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27795" windowHeight="12345" activeTab="1"/>
  </bookViews>
  <sheets>
    <sheet name="26_09" sheetId="23" r:id="rId1"/>
    <sheet name="Macro1" sheetId="4" r:id="rId2"/>
    <sheet name="16_09" sheetId="1" r:id="rId3"/>
    <sheet name="15_09" sheetId="2" r:id="rId4"/>
    <sheet name="14_09" sheetId="3" r:id="rId5"/>
    <sheet name="13_09" sheetId="7" r:id="rId6"/>
    <sheet name="12_09" sheetId="11" r:id="rId7"/>
    <sheet name="11_09" sheetId="10" r:id="rId8"/>
    <sheet name="10_09" sheetId="8" r:id="rId9"/>
    <sheet name="09_09" sheetId="9" r:id="rId10"/>
    <sheet name="08_09" sheetId="12" r:id="rId11"/>
    <sheet name="07_09" sheetId="13" r:id="rId12"/>
    <sheet name="06_09" sheetId="14" r:id="rId13"/>
    <sheet name="05_09" sheetId="15" r:id="rId14"/>
    <sheet name="04_09" sheetId="16" r:id="rId15"/>
    <sheet name="03_09" sheetId="17" r:id="rId16"/>
    <sheet name="02_09" sheetId="18" r:id="rId17"/>
    <sheet name="01_09" sheetId="19" r:id="rId18"/>
    <sheet name="Sheet2" sheetId="21" r:id="rId19"/>
    <sheet name="Sheet3" sheetId="22" r:id="rId20"/>
    <sheet name="24_09" sheetId="20" r:id="rId21"/>
  </sheets>
  <calcPr calcId="145621"/>
  <pivotCaches>
    <pivotCache cacheId="8" r:id="rId22"/>
    <pivotCache cacheId="9" r:id="rId23"/>
    <pivotCache cacheId="12" r:id="rId24"/>
  </pivotCaches>
</workbook>
</file>

<file path=xl/sharedStrings.xml><?xml version="1.0" encoding="utf-8"?>
<sst xmlns="http://schemas.openxmlformats.org/spreadsheetml/2006/main" count="2759" uniqueCount="1315">
  <si>
    <t>STT</t>
  </si>
  <si>
    <t>Mã Ðon Hàng</t>
  </si>
  <si>
    <t>Mã Rút G?n</t>
  </si>
  <si>
    <t>ID c?a hàng</t>
  </si>
  <si>
    <t>Tên c?a hàng</t>
  </si>
  <si>
    <t>Th?i gian hoàn thành/ hu? don</t>
  </si>
  <si>
    <t>Tr?ng thái</t>
  </si>
  <si>
    <t>Giá tr? don hàng</t>
  </si>
  <si>
    <t>Khuy?n m?i t? quán</t>
  </si>
  <si>
    <t>Gi?m giá món</t>
  </si>
  <si>
    <t>Doanh thu ròng</t>
  </si>
  <si>
    <t>Chi?t kh?u</t>
  </si>
  <si>
    <t>VAT</t>
  </si>
  <si>
    <t>PIT</t>
  </si>
  <si>
    <t>Th?c thu</t>
  </si>
  <si>
    <t>File ngu?n</t>
  </si>
  <si>
    <t>01JWFNVEH099N7RPAG5M0MVTD4</t>
  </si>
  <si>
    <t>Cà Phê Muối Chú Long - Tôn Đức Thắng</t>
  </si>
  <si>
    <t>Completed</t>
  </si>
  <si>
    <t>01JWX02EP3YABMN5J8B2G9CPFR</t>
  </si>
  <si>
    <t>Cà Phê Muối Chú Long - Thanh Nhàn</t>
  </si>
  <si>
    <t>01JWZ2HF6FVW67J2CVWYA4F8Y1</t>
  </si>
  <si>
    <t>Cà Phê Muối Chú Long - Đội Cấn</t>
  </si>
  <si>
    <t>01JWX0DSQC4PKWYFHDSKC7JXQ8</t>
  </si>
  <si>
    <t>Cà Phê Muối Chú Long - Trương Định</t>
  </si>
  <si>
    <t>01K3JJFRMRDAGWC33HFQBENJDM</t>
  </si>
  <si>
    <t>Cà Phê Muối Chú Long - Classic Lê Văn Lương</t>
  </si>
  <si>
    <t>01K3JJFRMRDAGWC33HFTZTACDP</t>
  </si>
  <si>
    <t>Cà Phê Muối Chú Long - Võ Văn Kiệt</t>
  </si>
  <si>
    <t>4441</t>
  </si>
  <si>
    <t>01K3JJFRMRDAGWC33HFWBSR90B</t>
  </si>
  <si>
    <t>Cà Phê Muối Chú Long - Lê Duẩn</t>
  </si>
  <si>
    <t>01K3JJFRMRDAGWC33HFY4HC06E</t>
  </si>
  <si>
    <t>Cà Phê Muối Chú Long - Hoàng Diệu</t>
  </si>
  <si>
    <t>6578</t>
  </si>
  <si>
    <t>01K3JJFRMRDAGWC33HGCGSNCBZ</t>
  </si>
  <si>
    <t>Cà Phê Muối Chú Long - Đường Láng</t>
  </si>
  <si>
    <t>8969</t>
  </si>
  <si>
    <t>01K3JJFRMRDAGWC33HG0JKM51N</t>
  </si>
  <si>
    <t>Cà Phê Muối Chú Long - Huỳnh Tấn Phát</t>
  </si>
  <si>
    <t>01K4PAADXNNSQM4E6YYRX1GMAG</t>
  </si>
  <si>
    <t>Cà Phê Muối Chú Long - Quang Trung Gò Vấp</t>
  </si>
  <si>
    <t>01K583KKJFWP3MSGS128K3S6WX</t>
  </si>
  <si>
    <t>8565</t>
  </si>
  <si>
    <t>16-09-2025 09:18:22</t>
  </si>
  <si>
    <t>01K58J9K8JS5KKC3NRNDYP4EP8</t>
  </si>
  <si>
    <t>3684</t>
  </si>
  <si>
    <t>16-09-2025 13:26:44</t>
  </si>
  <si>
    <t>01K58M2WKVAEXP6NH3JDK9Z58X</t>
  </si>
  <si>
    <t>1373</t>
  </si>
  <si>
    <t>16-09-2025 14:05:23</t>
  </si>
  <si>
    <t>2025-09-17T03-02 [no-reply@xanhsm.com] Báo cáo doanh thu 16_09_2025 - Revenue_Report_01JWZ2HF6FVW67J2CVWYA4F8Y1_20250916.xlsx</t>
  </si>
  <si>
    <t>01K57V0KVGSFC5XESD1GDBGWRC</t>
  </si>
  <si>
    <t>8858</t>
  </si>
  <si>
    <t>16-09-2025 06:41:38</t>
  </si>
  <si>
    <t>01K583SNWS3NY4DMMS80F51GSC</t>
  </si>
  <si>
    <t>1444</t>
  </si>
  <si>
    <t>16-09-2025 09:36:42</t>
  </si>
  <si>
    <t>01K5854HJMFP9AZKTD26A44XGS</t>
  </si>
  <si>
    <t>0117</t>
  </si>
  <si>
    <t>16-09-2025 09:42:42</t>
  </si>
  <si>
    <t>01K589170J7N4569FJH6FCW1YB</t>
  </si>
  <si>
    <t>6181</t>
  </si>
  <si>
    <t>16-09-2025 10:47:58</t>
  </si>
  <si>
    <t>01K58EQJ8CWXFEGS23DQCRSRTC</t>
  </si>
  <si>
    <t>4628</t>
  </si>
  <si>
    <t>16-09-2025 12:29:22</t>
  </si>
  <si>
    <t>01K58GCTP7YHQZC88P6A0DTDPH</t>
  </si>
  <si>
    <t>4241</t>
  </si>
  <si>
    <t>16-09-2025 12:56:53</t>
  </si>
  <si>
    <t>01K58Q38P3GTCS07E4X6Y6A47K</t>
  </si>
  <si>
    <t>0567</t>
  </si>
  <si>
    <t>16-09-2025 14:54:11</t>
  </si>
  <si>
    <t>01K5904FS6R0PTJ6FWXH0QX34Y</t>
  </si>
  <si>
    <t>8336</t>
  </si>
  <si>
    <t>16-09-2025 17:27:04</t>
  </si>
  <si>
    <t>2025-09-17T03-20 [no-reply@xanhsm.com] Báo cáo doanh thu 16_09_2025 - Revenue_Report_01JWX02EP3YABMN5J8B2G9CPFR_20250916.xlsx</t>
  </si>
  <si>
    <t>01K580P47X50JN286QFZEBQ92S</t>
  </si>
  <si>
    <t>0018</t>
  </si>
  <si>
    <t>16-09-2025 08:31:19</t>
  </si>
  <si>
    <t>01K585YNXE40R8FJA4J2FGTKE2</t>
  </si>
  <si>
    <t>9947</t>
  </si>
  <si>
    <t>16-09-2025 10:10:46</t>
  </si>
  <si>
    <t>01K58A432C6CZCVPR9FN3ZET9G</t>
  </si>
  <si>
    <t>5032</t>
  </si>
  <si>
    <t>16-09-2025 11:21:49</t>
  </si>
  <si>
    <t>01K58B9R8RGRJXXS6E6434QRE7</t>
  </si>
  <si>
    <t>9121</t>
  </si>
  <si>
    <t>16-09-2025 11:43:54</t>
  </si>
  <si>
    <t>01K58GDZKYP3VECGD0GG3E87CM</t>
  </si>
  <si>
    <t>5594</t>
  </si>
  <si>
    <t>16-09-2025 12:50:19</t>
  </si>
  <si>
    <t>01K58J9CH6K6QM311JFT7ECDBK</t>
  </si>
  <si>
    <t>4144</t>
  </si>
  <si>
    <t>16-09-2025 13:35:12</t>
  </si>
  <si>
    <t>01K58KHXM7TQ33EDJSFQ8F1T93</t>
  </si>
  <si>
    <t>9862</t>
  </si>
  <si>
    <t>16-09-2025 13:53:59</t>
  </si>
  <si>
    <t>01K58NHY7FCPT7RCHSVQAFE5X7</t>
  </si>
  <si>
    <t>5795</t>
  </si>
  <si>
    <t>16-09-2025 14:32:26</t>
  </si>
  <si>
    <t>01K599JJ41MSKA4J5V4R8D0BFH</t>
  </si>
  <si>
    <t>16-09-2025 20:19:12</t>
  </si>
  <si>
    <t>2025-09-17T03-21 [no-reply@xanhsm.com] Báo cáo doanh thu 16_09_2025 - Revenue_Report_01K3JJFRMRDAGWC33HGCGSNCBZ_20250916.xlsx</t>
  </si>
  <si>
    <t>01K580AM73XYQ03PB8SPSDMNKE</t>
  </si>
  <si>
    <t>9950</t>
  </si>
  <si>
    <t>16-09-2025 08:19:21</t>
  </si>
  <si>
    <t>01K5828GJZR4KM7WJ6P44EA47B</t>
  </si>
  <si>
    <t>9684</t>
  </si>
  <si>
    <t>16-09-2025 08:47:43</t>
  </si>
  <si>
    <t>01K5872BRHZNPWSYGEZGFH4WKP</t>
  </si>
  <si>
    <t>5888</t>
  </si>
  <si>
    <t>16-09-2025 10:15:34</t>
  </si>
  <si>
    <t>01K58HCWJ8QV2SDQNZAY7EFGC3</t>
  </si>
  <si>
    <t>9888</t>
  </si>
  <si>
    <t>16-09-2025 13:07:22</t>
  </si>
  <si>
    <t>01K58RQQJECCPTRSAQ8WHEADPN</t>
  </si>
  <si>
    <t>1113</t>
  </si>
  <si>
    <t>16-09-2025 15:23:01</t>
  </si>
  <si>
    <t>01K5952WEQXDVHKE4R4N7AAP26</t>
  </si>
  <si>
    <t>2705</t>
  </si>
  <si>
    <t>16-09-2025 18:52:06</t>
  </si>
  <si>
    <t>01K59ABA4NTQ4Q3JH5AQNGWFVE</t>
  </si>
  <si>
    <t>4616</t>
  </si>
  <si>
    <t>16-09-2025 20:26:44</t>
  </si>
  <si>
    <t>01K59AM437F3849S01DC8YECCP</t>
  </si>
  <si>
    <t>8875</t>
  </si>
  <si>
    <t>16-09-2025 20:35:45</t>
  </si>
  <si>
    <t>2025-09-17T03-22 [no-reply@xanhsm.com] Báo cáo doanh thu 16_09_2025 - Revenue_Report_01JWFNVEH099N7RPAG5M0MVTD4_20250916.xlsx</t>
  </si>
  <si>
    <t>01K581647MGP3BJBNQPEH50HCA</t>
  </si>
  <si>
    <t>5689</t>
  </si>
  <si>
    <t>16-09-2025 08:31:55</t>
  </si>
  <si>
    <t>01K581Z743VXQ5XD4Q1WHK87KD</t>
  </si>
  <si>
    <t>8227</t>
  </si>
  <si>
    <t>16-09-2025 08:40:44</t>
  </si>
  <si>
    <t>01K58368NAPZJN8QTEDGFCZ5XF</t>
  </si>
  <si>
    <t>1611</t>
  </si>
  <si>
    <t>16-09-2025 09:18:50</t>
  </si>
  <si>
    <t>01K5847R4G65Z8B9V58AJQKSJS</t>
  </si>
  <si>
    <t>5327</t>
  </si>
  <si>
    <t>16-09-2025 09:23:15</t>
  </si>
  <si>
    <t>2025-09-17T03-24 [no-reply@xanhsm.com] Báo cáo doanh thu 16_09_2025 - Revenue_Report_01K3JJFRMRDAGWC33HFTZTACDP_20250916.xlsx</t>
  </si>
  <si>
    <t>01K582NVK80CJPHY80VCJCJQKA</t>
  </si>
  <si>
    <t>2210</t>
  </si>
  <si>
    <t>01K3JJFRMRDAGWC33HG3ESQZKF</t>
  </si>
  <si>
    <t>Cà Phê Muối Chú Long - Kha Vạn Cân</t>
  </si>
  <si>
    <t>16-09-2025 08:58:01</t>
  </si>
  <si>
    <t>01K587B0EDAPF9QX2PVK2AYJQR</t>
  </si>
  <si>
    <t>8491</t>
  </si>
  <si>
    <t>16-09-2025 10:13:12</t>
  </si>
  <si>
    <t>2025-09-17T03-24 [no-reply@xanhsm.com] Báo cáo doanh thu 16_09_2025 - Revenue_Report_01K3JJFRMRDAGWC33HG3ESQZKF_20250916.xlsx</t>
  </si>
  <si>
    <t>01K580DWTQZDBYGKNTDD5123K4</t>
  </si>
  <si>
    <t>8593</t>
  </si>
  <si>
    <t>16-09-2025 08:22:47</t>
  </si>
  <si>
    <t>01K581783YDQN0HH9Z72GQZG3W</t>
  </si>
  <si>
    <t>2415</t>
  </si>
  <si>
    <t>16-09-2025 08:29:47</t>
  </si>
  <si>
    <t>01K582HE8XXB2260RPRT94QR4D</t>
  </si>
  <si>
    <t>9695</t>
  </si>
  <si>
    <t>16-09-2025 09:02:41</t>
  </si>
  <si>
    <t>01K583TDP7JH7AHA01NZM7G78E</t>
  </si>
  <si>
    <t>8488</t>
  </si>
  <si>
    <t>16-09-2025 09:33:04</t>
  </si>
  <si>
    <t>01K586E7BEKTE0NGJYQQXBSNNC</t>
  </si>
  <si>
    <t>0713</t>
  </si>
  <si>
    <t>16-09-2025 10:14:54</t>
  </si>
  <si>
    <t>01K587C0D69BDZSXMB1NR9VQZC</t>
  </si>
  <si>
    <t>6576</t>
  </si>
  <si>
    <t>16-09-2025 10:27:44</t>
  </si>
  <si>
    <t>01K58CZ3ZBCZHZA56B2MAPSNZ0</t>
  </si>
  <si>
    <t>4867</t>
  </si>
  <si>
    <t>16-09-2025 12:03:30</t>
  </si>
  <si>
    <t>01K58KJP2VM0ETJZCRRWTEHRW5</t>
  </si>
  <si>
    <t>16-09-2025 13:54:47</t>
  </si>
  <si>
    <t>01K58KX29WZP7KSKJ6YMFRZFYD</t>
  </si>
  <si>
    <t>2732</t>
  </si>
  <si>
    <t>16-09-2025 13:57:01</t>
  </si>
  <si>
    <t>01K58P3A48P0T559CSSFM0QMA1</t>
  </si>
  <si>
    <t>2231</t>
  </si>
  <si>
    <t>16-09-2025 14:51:41</t>
  </si>
  <si>
    <t>01K58QQYB3AZWQ4AP5NR6925PQ</t>
  </si>
  <si>
    <t>4283</t>
  </si>
  <si>
    <t>16-09-2025 15:05:37</t>
  </si>
  <si>
    <t>01K58WR0H8SBS02N19EW85ECRA</t>
  </si>
  <si>
    <t>5162</t>
  </si>
  <si>
    <t>16-09-2025 16:43:25</t>
  </si>
  <si>
    <t>01K59D2B5TVBT9ARTBD9VBSFQ5</t>
  </si>
  <si>
    <t>5697</t>
  </si>
  <si>
    <t>16-09-2025 21:13:05</t>
  </si>
  <si>
    <t>2025-09-17T03-25 [no-reply@xanhsm.com] Báo cáo doanh thu 16_09_2025 - Revenue_Report_01JWX0DSQC4PKWYFHDSKC7JXQ8_20250916.xlsx</t>
  </si>
  <si>
    <t>01K59ER816Y61KWZBFHW8NWT6Z</t>
  </si>
  <si>
    <t>2729</t>
  </si>
  <si>
    <t>16-09-2025 21:55:05</t>
  </si>
  <si>
    <t>2025-09-17T03-48 [no-reply@xanhsm.com] Báo cáo doanh thu 16_09_2025 - Revenue_Report_01K4PAADXNNSQM4E6YYRX1GMAG_20250916.xlsx</t>
  </si>
  <si>
    <t>01K562VBDHHQQEWYQC808DZ1V5</t>
  </si>
  <si>
    <t>0342</t>
  </si>
  <si>
    <t>15-09-2025 14:18:17</t>
  </si>
  <si>
    <t>01K563BFHQ7X0BP90MC88CANDB</t>
  </si>
  <si>
    <t>5190</t>
  </si>
  <si>
    <t>15-09-2025 14:22:09</t>
  </si>
  <si>
    <t>2025-09-16T03-08 [no-reply@xanhsm.com] Báo cáo doanh thu 15_09_2025 - Revenue_Report_01JWFNVEH099N7RPAG5M0MVTD4_20250915.xlsx</t>
  </si>
  <si>
    <t>01K55FQKNHBK1QTHKNT3BV4WP6</t>
  </si>
  <si>
    <t>3779</t>
  </si>
  <si>
    <t>15-09-2025 09:07:53</t>
  </si>
  <si>
    <t>01K55FZ5462EGTKFEKFMF0TA0S</t>
  </si>
  <si>
    <t>8777</t>
  </si>
  <si>
    <t>15-09-2025 08:56:01</t>
  </si>
  <si>
    <t>01K55HD6G5BF1CESGB2SW478V7</t>
  </si>
  <si>
    <t>9769</t>
  </si>
  <si>
    <t>15-09-2025 09:37:25</t>
  </si>
  <si>
    <t>01K55PWWRA26A549MDYWAV2FRN</t>
  </si>
  <si>
    <t>9286</t>
  </si>
  <si>
    <t>15-09-2025 10:58:30</t>
  </si>
  <si>
    <t>01K55Q39E8SY7TYQ0ZSQA35GWF</t>
  </si>
  <si>
    <t>5139</t>
  </si>
  <si>
    <t>15-09-2025 10:55:36</t>
  </si>
  <si>
    <t>01K56276B4VEX0BT8PCKFGXRNH</t>
  </si>
  <si>
    <t>5303</t>
  </si>
  <si>
    <t>15-09-2025 14:11:27</t>
  </si>
  <si>
    <t>01K5694BM6DMQMWV1DMMR84M8P</t>
  </si>
  <si>
    <t>1066</t>
  </si>
  <si>
    <t>15-09-2025 16:08:35</t>
  </si>
  <si>
    <t>01K56Q79SYJ932DPBKXC4X7WNV</t>
  </si>
  <si>
    <t>2002</t>
  </si>
  <si>
    <t>15-09-2025 20:44:31</t>
  </si>
  <si>
    <t>01K56RYXRFWGSW2MA88P55HTGC</t>
  </si>
  <si>
    <t>2355</t>
  </si>
  <si>
    <t>15-09-2025 20:43:01</t>
  </si>
  <si>
    <t>01K56T1CCQCWF0VYTFMETJ37XG</t>
  </si>
  <si>
    <t>8461</t>
  </si>
  <si>
    <t>15-09-2025 21:13:44</t>
  </si>
  <si>
    <t>01K56TKE4FS61KQ36EF6H6DKKX</t>
  </si>
  <si>
    <t>5909</t>
  </si>
  <si>
    <t>15-09-2025 21:17:10</t>
  </si>
  <si>
    <t>2025-09-16T03-09 [no-reply@xanhsm.com] Báo cáo doanh thu 15_09_2025 - Revenue_Report_01JWX02EP3YABMN5J8B2G9CPFR_20250915.xlsx</t>
  </si>
  <si>
    <t>01K55CDRY8JB5V9RTPQABVTNYH</t>
  </si>
  <si>
    <t>3584</t>
  </si>
  <si>
    <t>15-09-2025 07:48:54</t>
  </si>
  <si>
    <t>01K55DY8T5A9N1FZNS4SV050NP</t>
  </si>
  <si>
    <t>3849</t>
  </si>
  <si>
    <t>15-09-2025 08:40:22</t>
  </si>
  <si>
    <t>01K55ENA60SDC46JC245MXYZMQ</t>
  </si>
  <si>
    <t>1091</t>
  </si>
  <si>
    <t>15-09-2025 08:42:52</t>
  </si>
  <si>
    <t>01K55GYZ6NXBVV17N9DVTZV82Z</t>
  </si>
  <si>
    <t>15-09-2025 09:18:59</t>
  </si>
  <si>
    <t>01K55R46N0BR6E50RQ6JPQ7CWG</t>
  </si>
  <si>
    <t>9107</t>
  </si>
  <si>
    <t>15-09-2025 11:15:16</t>
  </si>
  <si>
    <t>01K55SNWJ7AMSN6PPWGM6HZT3A</t>
  </si>
  <si>
    <t>9881</t>
  </si>
  <si>
    <t>15-09-2025 11:36:35</t>
  </si>
  <si>
    <t>01K564AFY9QQSR8C1G2FV9RDKW</t>
  </si>
  <si>
    <t>2049</t>
  </si>
  <si>
    <t>15-09-2025 14:42:58</t>
  </si>
  <si>
    <t>01K567FNMNSP4GYZJN71D6EBNP</t>
  </si>
  <si>
    <t>2229</t>
  </si>
  <si>
    <t>15-09-2025 15:52:47</t>
  </si>
  <si>
    <t>2025-09-16T03-09 [no-reply@xanhsm.com] Báo cáo doanh thu 15_09_2025 - Revenue_Report_01JWX0DSQC4PKWYFHDSKC7JXQ8_20250915.xlsx</t>
  </si>
  <si>
    <t>01K55HNZCGAQ41M9BV0VNG6290</t>
  </si>
  <si>
    <t>0156</t>
  </si>
  <si>
    <t>15-09-2025 09:29:09</t>
  </si>
  <si>
    <t>01K55SMQHXCVMKF7YS55AJY798</t>
  </si>
  <si>
    <t>3863</t>
  </si>
  <si>
    <t>15-09-2025 11:49:48</t>
  </si>
  <si>
    <t>01K55VBKTFPJ71XSWJF0DMJ391</t>
  </si>
  <si>
    <t>5814</t>
  </si>
  <si>
    <t>15-09-2025 12:09:59</t>
  </si>
  <si>
    <t>01K55ZP4BQ3DFXHM269SRPXERG</t>
  </si>
  <si>
    <t>0489</t>
  </si>
  <si>
    <t>15-09-2025 13:32:01</t>
  </si>
  <si>
    <t>01K561FY9HT42AQXJ0G5FF5RG4</t>
  </si>
  <si>
    <t>0254</t>
  </si>
  <si>
    <t>15-09-2025 13:52:38</t>
  </si>
  <si>
    <t>01K56309KDP5MFAAKM79CZX2XP</t>
  </si>
  <si>
    <t>8792</t>
  </si>
  <si>
    <t>15-09-2025 14:41:29</t>
  </si>
  <si>
    <t>01K5633QZ1SZXCG3M9ARRAGPSW</t>
  </si>
  <si>
    <t>5822</t>
  </si>
  <si>
    <t>15-09-2025 14:23:03</t>
  </si>
  <si>
    <t>01K5648708YDAMXXD1QR5386E0</t>
  </si>
  <si>
    <t>1973</t>
  </si>
  <si>
    <t>15-09-2025 14:53:37</t>
  </si>
  <si>
    <t>01K564P3YR569N2PGVCSVQZ92G</t>
  </si>
  <si>
    <t>4645</t>
  </si>
  <si>
    <t>15-09-2025 14:54:29</t>
  </si>
  <si>
    <t>01K566JQJK1259WWSTWE1PY20K</t>
  </si>
  <si>
    <t>3935</t>
  </si>
  <si>
    <t>15-09-2025 15:21:11</t>
  </si>
  <si>
    <t>01K56850MM7ZH89EW6XK7RTJWP</t>
  </si>
  <si>
    <t>8268</t>
  </si>
  <si>
    <t>15-09-2025 15:57:08</t>
  </si>
  <si>
    <t>2025-09-16T03-10 [no-reply@xanhsm.com] Báo cáo doanh thu 15_09_2025 - Revenue_Report_01JWZ2HF6FVW67J2CVWYA4F8Y1_20250915.xlsx</t>
  </si>
  <si>
    <t>01K55V15W5MEJADTA4ZTRKV5ZY</t>
  </si>
  <si>
    <t>8003</t>
  </si>
  <si>
    <t>15-09-2025 12:00:30</t>
  </si>
  <si>
    <t>2025-09-16T03-56 [no-reply@xanhsm.com] Báo cáo doanh thu 15_09_2025 - Revenue_Report_01K3JJFRMRDAGWC33HFQBENJDM_20250915.xlsx</t>
  </si>
  <si>
    <t>01K55H67MTRCDXKMW7Q89WTAS2</t>
  </si>
  <si>
    <t>9353</t>
  </si>
  <si>
    <t>15-09-2025 09:03:50</t>
  </si>
  <si>
    <t>01K55NPR6T8DQTQHGTGFRDNFHG</t>
  </si>
  <si>
    <t>2236</t>
  </si>
  <si>
    <t>15-09-2025 10:24:21</t>
  </si>
  <si>
    <t>01K55X1WANMND28AYSGX2A12C3</t>
  </si>
  <si>
    <t>4559</t>
  </si>
  <si>
    <t>15-09-2025 12:40:36</t>
  </si>
  <si>
    <t>01K55YDF24G2AYN4JF0R7TH8FK</t>
  </si>
  <si>
    <t>9146</t>
  </si>
  <si>
    <t>15-09-2025 13:03:03</t>
  </si>
  <si>
    <t>01K563ZR8W1R843QXGW2MPB9H4</t>
  </si>
  <si>
    <t>1350</t>
  </si>
  <si>
    <t>15-09-2025 14:41:10</t>
  </si>
  <si>
    <t>2025-09-16T03-56 [no-reply@xanhsm.com] Báo cáo doanh thu 15_09_2025 - Revenue_Report_01K3JJFRMRDAGWC33HFTZTACDP_20250915.xlsx</t>
  </si>
  <si>
    <t>01K55VN7NY6C7RCCSDZEY4818R</t>
  </si>
  <si>
    <t>7339</t>
  </si>
  <si>
    <t>15-09-2025 12:24:50</t>
  </si>
  <si>
    <t>2025-09-16T03-56 [no-reply@xanhsm.com] Báo cáo doanh thu 15_09_2025 - Revenue_Report_01K3JJFRMRDAGWC33HFWBSR90B_20250915.xlsx</t>
  </si>
  <si>
    <t>01K55P0C21Q8PY37PSQDHFN3H0</t>
  </si>
  <si>
    <t>9704</t>
  </si>
  <si>
    <t>15-09-2025 10:26:17</t>
  </si>
  <si>
    <t>2025-09-16T03-56 [no-reply@xanhsm.com] Báo cáo doanh thu 15_09_2025 - Revenue_Report_01K3JJFRMRDAGWC33HFY4HC06E_20250915.xlsx</t>
  </si>
  <si>
    <t>01K564BKV0TYY6KT6TSCN7SKYP</t>
  </si>
  <si>
    <t>5486</t>
  </si>
  <si>
    <t>15-09-2025 14:36:16</t>
  </si>
  <si>
    <t>2025-09-16T03-56 [no-reply@xanhsm.com] Báo cáo doanh thu 15_09_2025 - Revenue_Report_01K3JJFRMRDAGWC33HG0JKM51N_20250915.xlsx</t>
  </si>
  <si>
    <t>01K55FFQP8XBJ14J0DYW0484RC</t>
  </si>
  <si>
    <t>0521</t>
  </si>
  <si>
    <t>15-09-2025 08:52:18</t>
  </si>
  <si>
    <t>01K55FZJC8RKJF98DHHQDRK6PX</t>
  </si>
  <si>
    <t>7236</t>
  </si>
  <si>
    <t>15-09-2025 09:02:20</t>
  </si>
  <si>
    <t>01K55GT0QGYCNTBCC3DKVQGC7A</t>
  </si>
  <si>
    <t>1445</t>
  </si>
  <si>
    <t>15-09-2025 09:28:45</t>
  </si>
  <si>
    <t>01K55HKEJ89TTJYDEH9H20SEPS</t>
  </si>
  <si>
    <t>2481</t>
  </si>
  <si>
    <t>15-09-2025 09:39:21</t>
  </si>
  <si>
    <t>01K55K8NWKDTCPH97EN7143CJ5</t>
  </si>
  <si>
    <t>8381</t>
  </si>
  <si>
    <t>15-09-2025 10:59:29</t>
  </si>
  <si>
    <t>01K55NAKX54GBXC6X8A3NJF9Z2</t>
  </si>
  <si>
    <t>9897</t>
  </si>
  <si>
    <t>15-09-2025 10:46:11</t>
  </si>
  <si>
    <t>01K55PECXK9XP6GPD915T212MM</t>
  </si>
  <si>
    <t>8682</t>
  </si>
  <si>
    <t>15-09-2025 10:53:22</t>
  </si>
  <si>
    <t>01K55T6FRTRHHPZJFAQQS8NG18</t>
  </si>
  <si>
    <t>9150</t>
  </si>
  <si>
    <t>15-09-2025 11:58:13</t>
  </si>
  <si>
    <t>01K55VX8127QDYY4Z4AM20J6RC</t>
  </si>
  <si>
    <t>4048</t>
  </si>
  <si>
    <t>15-09-2025 12:35:51</t>
  </si>
  <si>
    <t>01K55XQX06V4KMPP785AZTXQY0</t>
  </si>
  <si>
    <t>6868</t>
  </si>
  <si>
    <t>15-09-2025 13:00:51</t>
  </si>
  <si>
    <t>01K55YM945H36SS679FK20HK74</t>
  </si>
  <si>
    <t>5364</t>
  </si>
  <si>
    <t>15-09-2025 13:04:57</t>
  </si>
  <si>
    <t>01K55Z6C97YT7KBGFZHK7YY4MP</t>
  </si>
  <si>
    <t>4848</t>
  </si>
  <si>
    <t>15-09-2025 13:24:49</t>
  </si>
  <si>
    <t>01K55ZKPTP5ASG5ERZVM915V2B</t>
  </si>
  <si>
    <t>1160</t>
  </si>
  <si>
    <t>15-09-2025 13:27:04</t>
  </si>
  <si>
    <t>01K562XEXG4NTGRB7QTCGSFBQQ</t>
  </si>
  <si>
    <t>1944</t>
  </si>
  <si>
    <t>15-09-2025 14:29:26</t>
  </si>
  <si>
    <t>01K563H6B2MM1Z9Q9P6QJ34T4V</t>
  </si>
  <si>
    <t>1909</t>
  </si>
  <si>
    <t>15-09-2025 14:35:04</t>
  </si>
  <si>
    <t>01K565PX9WCXF04SN1DPC4SY4N</t>
  </si>
  <si>
    <t>5669</t>
  </si>
  <si>
    <t>15-09-2025 15:27:17</t>
  </si>
  <si>
    <t>01K5683ZCGK34G6BHDAPZ6AG9G</t>
  </si>
  <si>
    <t>8930</t>
  </si>
  <si>
    <t>15-09-2025 15:47:07</t>
  </si>
  <si>
    <t>01K569465422B85GE06AJ3DJW3</t>
  </si>
  <si>
    <t>9504</t>
  </si>
  <si>
    <t>15-09-2025 16:09:57</t>
  </si>
  <si>
    <t>01K56BCSP87JM2ZV9K2C9PB94F</t>
  </si>
  <si>
    <t>8779</t>
  </si>
  <si>
    <t>15-09-2025 17:14:21</t>
  </si>
  <si>
    <t>01K56GF1A81QCVKAGH3HGY4HM0</t>
  </si>
  <si>
    <t>5333</t>
  </si>
  <si>
    <t>15-09-2025 18:36:02</t>
  </si>
  <si>
    <t>2025-09-16T03-56 [no-reply@xanhsm.com] Báo cáo doanh thu 15_09_2025 - Revenue_Report_01K3JJFRMRDAGWC33HGCGSNCBZ_20250915.xlsx</t>
  </si>
  <si>
    <t>01K52QX7FE27KPCDQYWKSN64HT</t>
  </si>
  <si>
    <t>5118</t>
  </si>
  <si>
    <t>14-09-2025 07:24:08</t>
  </si>
  <si>
    <t>01K53581YD8K52R33JBR5P445Y</t>
  </si>
  <si>
    <t>5856</t>
  </si>
  <si>
    <t>14-09-2025 11:06:20</t>
  </si>
  <si>
    <t>01K538P6Z3MHZ51K6NX2KRWWEW</t>
  </si>
  <si>
    <t>1704</t>
  </si>
  <si>
    <t>14-09-2025 12:11:20</t>
  </si>
  <si>
    <t>01K53BAQZRGM9RQ10QSN0TB77K</t>
  </si>
  <si>
    <t>4226</t>
  </si>
  <si>
    <t>14-09-2025 12:48:00</t>
  </si>
  <si>
    <t>01K53C3HF6WSYRZ01DQQ8D328Y</t>
  </si>
  <si>
    <t>8570</t>
  </si>
  <si>
    <t>14-09-2025 13:15:52</t>
  </si>
  <si>
    <t>01K53R8QVDQA2RA1W9D57ERVSC</t>
  </si>
  <si>
    <t>4124</t>
  </si>
  <si>
    <t>14-09-2025 16:45:51</t>
  </si>
  <si>
    <t>01K545M0758X0KSVXRY3R4QZ0P</t>
  </si>
  <si>
    <t>8463</t>
  </si>
  <si>
    <t>14-09-2025 20:40:16</t>
  </si>
  <si>
    <t>2025-09-15T03-18 [no-reply@xanhsm.com] Báo cáo doanh thu 14_09_2025 - Revenue_Report_01JWX02EP3YABMN5J8B2G9CPFR_20250914.xlsx</t>
  </si>
  <si>
    <t>01K52VZXP3HYD3SQ6CWPSEHSJA</t>
  </si>
  <si>
    <t>8846</t>
  </si>
  <si>
    <t>14-09-2025 08:16:45</t>
  </si>
  <si>
    <t>01K53Q468SZKRRPCCKHQ6JWPWP</t>
  </si>
  <si>
    <t>1836</t>
  </si>
  <si>
    <t>14-09-2025 16:19:44</t>
  </si>
  <si>
    <t>2025-09-15T03-20 [no-reply@xanhsm.com] Báo cáo doanh thu 14_09_2025 - Revenue_Report_01K3JJFRMRDAGWC33HGCGSNCBZ_20250914.xlsx</t>
  </si>
  <si>
    <t>01K5388T0KF7FZSW5FKT6XCDH1</t>
  </si>
  <si>
    <t>6942</t>
  </si>
  <si>
    <t>14-09-2025 11:58:17</t>
  </si>
  <si>
    <t>01K53F8RS0RYVFKW6N1THGF491</t>
  </si>
  <si>
    <t>1728</t>
  </si>
  <si>
    <t>14-09-2025 14:06:16</t>
  </si>
  <si>
    <t>01K540T3WJ7X1SJN9JYM7XCY3Q</t>
  </si>
  <si>
    <t>8156</t>
  </si>
  <si>
    <t>14-09-2025 19:13:06</t>
  </si>
  <si>
    <t>2025-09-15T03-21 [no-reply@xanhsm.com] Báo cáo doanh thu 14_09_2025 - Revenue_Report_01JWFNVEH099N7RPAG5M0MVTD4_20250914.xlsx</t>
  </si>
  <si>
    <t>01K52PN5141HH7XRRMPTY4MTHF</t>
  </si>
  <si>
    <t>0011</t>
  </si>
  <si>
    <t>14-09-2025 06:57:24</t>
  </si>
  <si>
    <t>01K52XJ3WPVS9K2X2WKMWDF6RE</t>
  </si>
  <si>
    <t>2890</t>
  </si>
  <si>
    <t>14-09-2025 08:55:22</t>
  </si>
  <si>
    <t>01K533R0SPTSTPRD7SNJB36N9B</t>
  </si>
  <si>
    <t>7856</t>
  </si>
  <si>
    <t>14-09-2025 10:47:59</t>
  </si>
  <si>
    <t>01K533VB91ZX90KYG1EQR9XHTB</t>
  </si>
  <si>
    <t>3582</t>
  </si>
  <si>
    <t>14-09-2025 10:45:57</t>
  </si>
  <si>
    <t>01K537HES6BRFWSD5PEPMX8P6K</t>
  </si>
  <si>
    <t>3572</t>
  </si>
  <si>
    <t>14-09-2025 11:41:48</t>
  </si>
  <si>
    <t>01K53A92STW8WVPXPK2NTXX85M</t>
  </si>
  <si>
    <t>1061</t>
  </si>
  <si>
    <t>14-09-2025 12:47:30</t>
  </si>
  <si>
    <t>01K53H1HQ2H5T0RPHN19N9A5N5</t>
  </si>
  <si>
    <t>4246</t>
  </si>
  <si>
    <t>14-09-2025 14:38:00</t>
  </si>
  <si>
    <t>01K53KKACD5Q9MXTFKH2S79BG3</t>
  </si>
  <si>
    <t>9425</t>
  </si>
  <si>
    <t>14-09-2025 15:29:18</t>
  </si>
  <si>
    <t>01K5465M0CEK0NNCTGG6SX8HTV</t>
  </si>
  <si>
    <t>5121</t>
  </si>
  <si>
    <t>14-09-2025 20:28:24</t>
  </si>
  <si>
    <t>01K548Q6Q277RZ30PYQPZ7GNRB</t>
  </si>
  <si>
    <t>7207</t>
  </si>
  <si>
    <t>14-09-2025 21:18:40</t>
  </si>
  <si>
    <t>2025-09-15T03-24 [no-reply@xanhsm.com] Báo cáo doanh thu 14_09_2025 - Revenue_Report_01JWX0DSQC4PKWYFHDSKC7JXQ8_20250914.xlsx</t>
  </si>
  <si>
    <t>01K53HEG3E3R24JXQFE9NTSVHJ</t>
  </si>
  <si>
    <t>3212</t>
  </si>
  <si>
    <t>14-09-2025 14:35:37</t>
  </si>
  <si>
    <t>2025-09-15T03-24 [no-reply@xanhsm.com] Báo cáo doanh thu 14_09_2025 - Revenue_Report_01K3JJFRMRDAGWC33HFTZTACDP_20250914.xlsx</t>
  </si>
  <si>
    <t>01K534X6X6A47YQB8GEDGDR2TK</t>
  </si>
  <si>
    <t>4100</t>
  </si>
  <si>
    <t>14-09-2025 11:08:26</t>
  </si>
  <si>
    <t>01K53PJ735Y0RXHF0WB6DTT2PC</t>
  </si>
  <si>
    <t>9962</t>
  </si>
  <si>
    <t>14-09-2025 16:04:46</t>
  </si>
  <si>
    <t>2025-09-15T03-54 [no-reply@xanhsm.com] Báo cáo doanh thu 14_09_2025 - Revenue_Report_01JWZ2HF6FVW67J2CVWYA4F8Y1_20250914.xlsx</t>
  </si>
  <si>
    <t>01K50G271HA8R0JZ2N4XV03YHA</t>
  </si>
  <si>
    <t>1156</t>
  </si>
  <si>
    <t>13-09-2025 10:24:40</t>
  </si>
  <si>
    <t>2025-09-14T03-07 [no-reply@xanhsm.com] Báo cáo doanh thu 13_09_2025 - Revenue_Report_01JWFNVEH099N7RPAG5M0MVTD4_20250913.xlsx</t>
  </si>
  <si>
    <t>01K50GNJW88ET4ZCQNM1CYTVBW</t>
  </si>
  <si>
    <t>1783</t>
  </si>
  <si>
    <t>13-09-2025 10:36:04</t>
  </si>
  <si>
    <t>01K50SXBVNB0NJQ5H694EA72Y6</t>
  </si>
  <si>
    <t>9858</t>
  </si>
  <si>
    <t>13-09-2025 13:24:06</t>
  </si>
  <si>
    <t>01K50XJBXV6XC3Q374XPN1EFW5</t>
  </si>
  <si>
    <t>7083</t>
  </si>
  <si>
    <t>13-09-2025 14:24:20</t>
  </si>
  <si>
    <t>2025-09-14T03-08 [no-reply@xanhsm.com] Báo cáo doanh thu 13_09_2025 - Revenue_Report_01JWX02EP3YABMN5J8B2G9CPFR_20250913.xlsx</t>
  </si>
  <si>
    <t>01K50952YQQFT2VJEWJ67TCVCN</t>
  </si>
  <si>
    <t>6781</t>
  </si>
  <si>
    <t>13-09-2025 08:20:09</t>
  </si>
  <si>
    <t>01K50D3EHV41G24C7T5HQKVETC</t>
  </si>
  <si>
    <t>7383</t>
  </si>
  <si>
    <t>13-09-2025 09:34:53</t>
  </si>
  <si>
    <t>01K50NE3NJ3PD5R48A34PY6XJ6</t>
  </si>
  <si>
    <t>9843</t>
  </si>
  <si>
    <t>13-09-2025 11:53:22</t>
  </si>
  <si>
    <t>01K50TJA8VAC49GQNN0JH3SEZR</t>
  </si>
  <si>
    <t>4178</t>
  </si>
  <si>
    <t>13-09-2025 13:24:05</t>
  </si>
  <si>
    <t>01K50Z2BKWJC7WWSWPXB369EWT</t>
  </si>
  <si>
    <t>7711</t>
  </si>
  <si>
    <t>13-09-2025 14:39:00</t>
  </si>
  <si>
    <t>01K51EPC3928CS1WC3V5P5ZF36</t>
  </si>
  <si>
    <t>9679</t>
  </si>
  <si>
    <t>13-09-2025 19:27:53</t>
  </si>
  <si>
    <t>01K51F7J5ETMBWACNG3WXTMXS0</t>
  </si>
  <si>
    <t>9994</t>
  </si>
  <si>
    <t>13-09-2025 19:23:21</t>
  </si>
  <si>
    <t>01K51JRY94TVSD0VB8YXQ5JD5D</t>
  </si>
  <si>
    <t>2100</t>
  </si>
  <si>
    <t>13-09-2025 20:19:54</t>
  </si>
  <si>
    <t>2025-09-14T03-08 [no-reply@xanhsm.com] Báo cáo doanh thu 13_09_2025 - Revenue_Report_01JWX0DSQC4PKWYFHDSKC7JXQ8_20250913.xlsx</t>
  </si>
  <si>
    <t>01K50KSJ5TQRFX8SPVFEPMGVCN</t>
  </si>
  <si>
    <t>7565</t>
  </si>
  <si>
    <t>13-09-2025 11:26:56</t>
  </si>
  <si>
    <t>01K50Q61XJSFQRZXKDJXC0V46G</t>
  </si>
  <si>
    <t>0537</t>
  </si>
  <si>
    <t>13-09-2025 12:24:59</t>
  </si>
  <si>
    <t>2025-09-14T03-08 [no-reply@xanhsm.com] Báo cáo doanh thu 13_09_2025 - Revenue_Report_01JWZ2HF6FVW67J2CVWYA4F8Y1_20250913.xlsx</t>
  </si>
  <si>
    <t>01K518598FGQ3KRD2WGDK6DFFY</t>
  </si>
  <si>
    <t>5465</t>
  </si>
  <si>
    <t>13-09-2025 17:15:03</t>
  </si>
  <si>
    <t>2025-09-14T03-51 [no-reply@xanhsm.com] Báo cáo doanh thu 13_09_2025 - Revenue_Report_01K3JJFRMRDAGWC33HFY4HC06E_20250913.xlsx</t>
  </si>
  <si>
    <t>01K50R8AAYZ7HMKKK5HJPSF413</t>
  </si>
  <si>
    <t>8469</t>
  </si>
  <si>
    <t>13-09-2025 12:40:13</t>
  </si>
  <si>
    <t>01K50TBJRE5ECQP98R0619GSQB</t>
  </si>
  <si>
    <t>2149</t>
  </si>
  <si>
    <t>13-09-2025 13:23:11</t>
  </si>
  <si>
    <t>01K50W4NWPY1G9D8D25B9B9A4N</t>
  </si>
  <si>
    <t>9807</t>
  </si>
  <si>
    <t>13-09-2025 13:51:08</t>
  </si>
  <si>
    <t>01K51778D4KZ7H0ANJMAAARW08</t>
  </si>
  <si>
    <t>9513</t>
  </si>
  <si>
    <t>13-09-2025 17:03:20</t>
  </si>
  <si>
    <t>01K51QD53PQKPFE862M5RWYTMH</t>
  </si>
  <si>
    <t>7764</t>
  </si>
  <si>
    <t>13-09-2025 21:42:25</t>
  </si>
  <si>
    <t>2025-09-14T03-51 [no-reply@xanhsm.com] Báo cáo doanh thu 13_09_2025 - Revenue_Report_01K3JJFRMRDAGWC33HGCGSNCBZ_20250913.xlsx</t>
  </si>
  <si>
    <t>01K50Z9T6B0FC0125MN8RRS4BF</t>
  </si>
  <si>
    <t>9857</t>
  </si>
  <si>
    <t>13-09-2025 14:35:15</t>
  </si>
  <si>
    <t>2025-09-14T03-56 [no-reply@xanhsm.com] Báo cáo doanh thu 13_09_2025 - Revenue_Report_01K4PAADXNNSQM4E6YYRX1GMAG_20250913.xlsx</t>
  </si>
  <si>
    <t>01K4PMWDGWSC1DA55SST7MCSVJ</t>
  </si>
  <si>
    <t>6534</t>
  </si>
  <si>
    <t>09-09-2025 14:41:57</t>
  </si>
  <si>
    <t>01K4PQJRX750GSRK2XRTFF6YCR</t>
  </si>
  <si>
    <t>9618</t>
  </si>
  <si>
    <t>09-09-2025 15:16:10</t>
  </si>
  <si>
    <t>01K4Q9PQ0HDKRWA2PFVBE78EQG</t>
  </si>
  <si>
    <t>7514</t>
  </si>
  <si>
    <t>09-09-2025 20:30:42</t>
  </si>
  <si>
    <t>2025-09-10T03-07 [no-reply@xanhsm.com] Báo cáo doanh thu 09_09_2025 - Revenue_Report_01JWFNVEH099N7RPAG5M0MVTD4_20250909.xlsx</t>
  </si>
  <si>
    <t>01K4P0K7CZBXQYFF8C80XKFGCP</t>
  </si>
  <si>
    <t>3725</t>
  </si>
  <si>
    <t>09-09-2025 08:38:45</t>
  </si>
  <si>
    <t>01K4P6Q21QJJ2XBHMFZY2FGKGC</t>
  </si>
  <si>
    <t>9421</t>
  </si>
  <si>
    <t>09-09-2025 10:28:01</t>
  </si>
  <si>
    <t>01K4PAD464Y2E1AWXCGBJWBD4X</t>
  </si>
  <si>
    <t>5120</t>
  </si>
  <si>
    <t>09-09-2025 11:29:08</t>
  </si>
  <si>
    <t>01K4PENCA6TVEJV7SPST0X0CG3</t>
  </si>
  <si>
    <t>9229</t>
  </si>
  <si>
    <t>09-09-2025 12:33:54</t>
  </si>
  <si>
    <t>01K4PTYSZM7NJBQ8AQWJTFMH04</t>
  </si>
  <si>
    <t>1993</t>
  </si>
  <si>
    <t>09-09-2025 16:03:51</t>
  </si>
  <si>
    <t>2025-09-10T03-07 [no-reply@xanhsm.com] Báo cáo doanh thu 09_09_2025 - Revenue_Report_01JWX0DSQC4PKWYFHDSKC7JXQ8_20250909.xlsx</t>
  </si>
  <si>
    <t>01K4P7JDY2KPVD9Y0NGG896NY0</t>
  </si>
  <si>
    <t>9734</t>
  </si>
  <si>
    <t>09-09-2025 10:49:27</t>
  </si>
  <si>
    <t>01K4PN16JPFV0VNCA24ZS7PERM</t>
  </si>
  <si>
    <t>9503</t>
  </si>
  <si>
    <t>09-09-2025 14:26:28</t>
  </si>
  <si>
    <t>01K4PR93K0D9R7KG1WEN4M24K1</t>
  </si>
  <si>
    <t>4318</t>
  </si>
  <si>
    <t>09-09-2025 15:39:10</t>
  </si>
  <si>
    <t>2025-09-10T03-08 [no-reply@xanhsm.com] Báo cáo doanh thu 09_09_2025 - Revenue_Report_01JWZ2HF6FVW67J2CVWYA4F8Y1_20250909.xlsx</t>
  </si>
  <si>
    <t>01K4RS0SC2D2MR6S2E4KGVAF6G</t>
  </si>
  <si>
    <t>7802</t>
  </si>
  <si>
    <t>10-09-2025 10:37:08</t>
  </si>
  <si>
    <t>01K4S34NRTYVQQXG6FBS3FYTZB</t>
  </si>
  <si>
    <t>7112</t>
  </si>
  <si>
    <t>10-09-2025 13:13:18</t>
  </si>
  <si>
    <t>01K4S57C8ZCSF39HCTBTPPKSWP</t>
  </si>
  <si>
    <t>6952</t>
  </si>
  <si>
    <t>10-09-2025 13:50:57</t>
  </si>
  <si>
    <t>01K4S6FM1ZDZ8G7K44RZX02MEH</t>
  </si>
  <si>
    <t>4887</t>
  </si>
  <si>
    <t>10-09-2025 14:20:54</t>
  </si>
  <si>
    <t>2025-09-11T03-17 [no-reply@xanhsm.com] Báo cáo doanh thu 10_09_2025 - Revenue_Report_01JWX02EP3YABMN5J8B2G9CPFR_20250910.xlsx</t>
  </si>
  <si>
    <t>01K4RJ88Q3RN5YZKBGAX9FTN5V</t>
  </si>
  <si>
    <t>3156</t>
  </si>
  <si>
    <t>10-09-2025 08:27:45</t>
  </si>
  <si>
    <t>01K4RPX1HPRNC474PY1PV7RTRH</t>
  </si>
  <si>
    <t>2079</t>
  </si>
  <si>
    <t>10-09-2025 09:52:19</t>
  </si>
  <si>
    <t>01K4RXTENGG839X856MYMKXYXD</t>
  </si>
  <si>
    <t>8249</t>
  </si>
  <si>
    <t>10-09-2025 11:36:08</t>
  </si>
  <si>
    <t>01K4SCYYBFBA1HSG1V4TDD10MH</t>
  </si>
  <si>
    <t>9656</t>
  </si>
  <si>
    <t>10-09-2025 16:10:48</t>
  </si>
  <si>
    <t>01K4SR0Z1ZXACR6JTYWFRYX2PT</t>
  </si>
  <si>
    <t>6203</t>
  </si>
  <si>
    <t>10-09-2025 19:15:38</t>
  </si>
  <si>
    <t>01K4SX32QS6R0NGWP2XVK88SVC</t>
  </si>
  <si>
    <t>8735</t>
  </si>
  <si>
    <t>10-09-2025 20:45:24</t>
  </si>
  <si>
    <t>2025-09-11T03-22 [no-reply@xanhsm.com] Báo cáo doanh thu 10_09_2025 - Revenue_Report_01JWX0DSQC4PKWYFHDSKC7JXQ8_20250910.xlsx</t>
  </si>
  <si>
    <t>01K4SECE4QKR3DRCAW9MB9AH3F</t>
  </si>
  <si>
    <t>0337</t>
  </si>
  <si>
    <t>10-09-2025 16:30:40</t>
  </si>
  <si>
    <t>01K4SQ2YFYMZAV1BBKQ6BN7B5C</t>
  </si>
  <si>
    <t>5373</t>
  </si>
  <si>
    <t>10-09-2025 19:13:51</t>
  </si>
  <si>
    <t>2025-09-11T03-49 [no-reply@xanhsm.com] Báo cáo doanh thu 10_09_2025 - Revenue_Report_01JWZ2HF6FVW67J2CVWYA4F8Y1_20250910.xlsx</t>
  </si>
  <si>
    <t>01K4V2QY02AJB5X57K6TYWMYY7</t>
  </si>
  <si>
    <t>1809</t>
  </si>
  <si>
    <t>11-09-2025 07:57:51</t>
  </si>
  <si>
    <t>01K4V93KGCCV5D60NJGVXJG2HA</t>
  </si>
  <si>
    <t>5338</t>
  </si>
  <si>
    <t>11-09-2025 09:33:20</t>
  </si>
  <si>
    <t>01K4VDJMEEPG4Y0E1B88JD2RN1</t>
  </si>
  <si>
    <t>4946</t>
  </si>
  <si>
    <t>11-09-2025 11:04:49</t>
  </si>
  <si>
    <t>01K4WDNPH9ZMR2BE0W0P0JCHPS</t>
  </si>
  <si>
    <t>3009</t>
  </si>
  <si>
    <t>11-09-2025 20:27:39</t>
  </si>
  <si>
    <t>2025-09-12T03-07 [no-reply@xanhsm.com] Báo cáo doanh thu 11_09_2025 - Revenue_Report_01JWFNVEH099N7RPAG5M0MVTD4_20250911.xlsx</t>
  </si>
  <si>
    <t>01K4V9T1KSGMPCVDDPZQYQVS64</t>
  </si>
  <si>
    <t>7300</t>
  </si>
  <si>
    <t>11-09-2025 10:02:11</t>
  </si>
  <si>
    <t>01K4VAWFH1BB4J9XB69WVYEQGB</t>
  </si>
  <si>
    <t>1826</t>
  </si>
  <si>
    <t>11-09-2025 10:11:52</t>
  </si>
  <si>
    <t>01K4VH6ZNHZWRMHMBDV8EEHTWC</t>
  </si>
  <si>
    <t>6408</t>
  </si>
  <si>
    <t>11-09-2025 12:00:21</t>
  </si>
  <si>
    <t>01K4VP351MBVQVGDY2SFVQ8QR2</t>
  </si>
  <si>
    <t>3930</t>
  </si>
  <si>
    <t>11-09-2025 13:24:27</t>
  </si>
  <si>
    <t>01K4VQ05K0KD5A32Z3S6D16F6W</t>
  </si>
  <si>
    <t>1404</t>
  </si>
  <si>
    <t>11-09-2025 13:51:43</t>
  </si>
  <si>
    <t>01K4VQ2SAGE17W8E6RMWTT4WM6</t>
  </si>
  <si>
    <t>0654</t>
  </si>
  <si>
    <t>11-09-2025 13:45:25</t>
  </si>
  <si>
    <t>01K4VVEK6KVXM7J6M93C11NZRV</t>
  </si>
  <si>
    <t>6873</t>
  </si>
  <si>
    <t>11-09-2025 15:02:25</t>
  </si>
  <si>
    <t>01K4VYWYXZ6ZNE714KEYCGZ4TT</t>
  </si>
  <si>
    <t>2241</t>
  </si>
  <si>
    <t>11-09-2025 15:55:23</t>
  </si>
  <si>
    <t>01K4VZ2BN4N48YD5XA5FA85EJ4</t>
  </si>
  <si>
    <t>9619</t>
  </si>
  <si>
    <t>11-09-2025 15:56:02</t>
  </si>
  <si>
    <t>01K4WA6T7DBED3NZXYGQW73BM7</t>
  </si>
  <si>
    <t>5931</t>
  </si>
  <si>
    <t>11-09-2025 19:21:24</t>
  </si>
  <si>
    <t>2025-09-12T03-07 [no-reply@xanhsm.com] Báo cáo doanh thu 11_09_2025 - Revenue_Report_01JWX02EP3YABMN5J8B2G9CPFR_20250911.xlsx</t>
  </si>
  <si>
    <t>01K4V9R9HE0GKYGS9240PD9GC3</t>
  </si>
  <si>
    <t>5174</t>
  </si>
  <si>
    <t>11-09-2025 09:57:29</t>
  </si>
  <si>
    <t>01K4VA3AW7ZQ158152PNP57WC5</t>
  </si>
  <si>
    <t>3182</t>
  </si>
  <si>
    <t>11-09-2025 10:04:24</t>
  </si>
  <si>
    <t>2025-09-12T03-07 [no-reply@xanhsm.com] Báo cáo doanh thu 11_09_2025 - Revenue_Report_01JWX0DSQC4PKWYFHDSKC7JXQ8_20250911.xlsx</t>
  </si>
  <si>
    <t>01K4VRE1QAEAW5150NG4THP432</t>
  </si>
  <si>
    <t>1474</t>
  </si>
  <si>
    <t>11-09-2025 14:01:45</t>
  </si>
  <si>
    <t>2025-09-12T03-50 [no-reply@xanhsm.com] Báo cáo doanh thu 11_09_2025 - Revenue_Report_01K3JJFRMRDAGWC33HG0JKM51N_20250911.xlsx</t>
  </si>
  <si>
    <t>01K4W1KD02NWQCHBPN692848HM</t>
  </si>
  <si>
    <t>8641</t>
  </si>
  <si>
    <t>11-09-2025 16:46:23</t>
  </si>
  <si>
    <t>2025-09-12T03-51 [no-reply@xanhsm.com] Báo cáo doanh thu 11_09_2025 - Revenue_Report_01K3JJFRMRDAGWC33HFQBENJDM_20250911.xlsx</t>
  </si>
  <si>
    <t>01K4WEMTTMFFRTJG3CVCYQTJ1E</t>
  </si>
  <si>
    <t>1352</t>
  </si>
  <si>
    <t>11-09-2025 20:29:40</t>
  </si>
  <si>
    <t>2025-09-12T03-51 [no-reply@xanhsm.com] Báo cáo doanh thu 11_09_2025 - Revenue_Report_01K3JJFRMRDAGWC33HG3ESQZKF_20250911.xlsx</t>
  </si>
  <si>
    <t>01K4V4G9VKM57RMHMB57RCZ7DN</t>
  </si>
  <si>
    <t>6374</t>
  </si>
  <si>
    <t>11-09-2025 08:35:53</t>
  </si>
  <si>
    <t>01K4V64FHHRZGK67AYP0F5DWD7</t>
  </si>
  <si>
    <t>0415</t>
  </si>
  <si>
    <t>11-09-2025 09:03:31</t>
  </si>
  <si>
    <t>01K4V7ZK6GSVPS92TY69YV2QGQ</t>
  </si>
  <si>
    <t>6313</t>
  </si>
  <si>
    <t>11-09-2025 09:36:18</t>
  </si>
  <si>
    <t>01K4VBNR0D723C36VHYVNNMZXS</t>
  </si>
  <si>
    <t>7523</t>
  </si>
  <si>
    <t>11-09-2025 10:23:46</t>
  </si>
  <si>
    <t>01K4WFP75NGR5J7STDVT3Q8FVJ</t>
  </si>
  <si>
    <t>3393</t>
  </si>
  <si>
    <t>11-09-2025 20:47:09</t>
  </si>
  <si>
    <t>2025-09-12T03-51 [no-reply@xanhsm.com] Báo cáo doanh thu 11_09_2025 - Revenue_Report_01K3JJFRMRDAGWC33HGCGSNCBZ_20250911.xlsx</t>
  </si>
  <si>
    <t>01K4Y4RD90JFH77Q0NXTY3H0EW</t>
  </si>
  <si>
    <t>6977</t>
  </si>
  <si>
    <t>12-09-2025 12:14:50</t>
  </si>
  <si>
    <t>2025-09-13T03-05 [no-reply@xanhsm.com] Báo cáo doanh thu 12_09_2025 - Revenue_Report_01K3JJFRMRDAGWC33HFWBSR90B_20250912.xlsx</t>
  </si>
  <si>
    <t>01K4XW50R4YPC67AFX2KSX8CGJ</t>
  </si>
  <si>
    <t>8390</t>
  </si>
  <si>
    <t>12-09-2025 09:51:32</t>
  </si>
  <si>
    <t>2025-09-13T03-11 [no-reply@xanhsm.com] Báo cáo doanh thu 12_09_2025 - Revenue_Report_01K3JJFRMRDAGWC33HFQBENJDM_20250912.xlsx</t>
  </si>
  <si>
    <t>01K4Y3Z2ZVTR7WET1NC9EWG562</t>
  </si>
  <si>
    <t>7173</t>
  </si>
  <si>
    <t>12-09-2025 11:56:07</t>
  </si>
  <si>
    <t>01K4Y7QX5C36SDV7YPDYTX4DT7</t>
  </si>
  <si>
    <t>7791</t>
  </si>
  <si>
    <t>12-09-2025 13:20:36</t>
  </si>
  <si>
    <t>2025-09-13T03-11 [no-reply@xanhsm.com] Báo cáo doanh thu 12_09_2025 - Revenue_Report_01K3JJFRMRDAGWC33HG0JKM51N_20250912.xlsx</t>
  </si>
  <si>
    <t>01K4XTWPXMB5TV78EPPDVSRG30</t>
  </si>
  <si>
    <t>9170</t>
  </si>
  <si>
    <t>12-09-2025 10:02:57</t>
  </si>
  <si>
    <t>01K4XVGA860SWPP8TT1X8WRTT4</t>
  </si>
  <si>
    <t>2333</t>
  </si>
  <si>
    <t>12-09-2025 09:53:34</t>
  </si>
  <si>
    <t>01K4Y9W1MS60ARKBM5C5VBNQPT</t>
  </si>
  <si>
    <t>7871</t>
  </si>
  <si>
    <t>12-09-2025 13:49:09</t>
  </si>
  <si>
    <t>01K4YBWB32Y230JFH2GY3HX4E2</t>
  </si>
  <si>
    <t>0596</t>
  </si>
  <si>
    <t>12-09-2025 14:31:25</t>
  </si>
  <si>
    <t>01K4YJBVAQFGWFAMRW6XV8QCPZ</t>
  </si>
  <si>
    <t>2048</t>
  </si>
  <si>
    <t>12-09-2025 16:17:00</t>
  </si>
  <si>
    <t>01K4Z12KXQ05H9B5SMJ84M3GGQ</t>
  </si>
  <si>
    <t>9729</t>
  </si>
  <si>
    <t>12-09-2025 20:57:59</t>
  </si>
  <si>
    <t>2025-09-13T03-18 [no-reply@xanhsm.com] Báo cáo doanh thu 12_09_2025 - Revenue_Report_01JWX02EP3YABMN5J8B2G9CPFR_20250912.xlsx</t>
  </si>
  <si>
    <t>01K4XQSPYCJYPAJYZDH7CCQVTS</t>
  </si>
  <si>
    <t>9867</t>
  </si>
  <si>
    <t>12-09-2025 08:49:21</t>
  </si>
  <si>
    <t>01K4XSK7PB9DDCPT034KTHX8SF</t>
  </si>
  <si>
    <t>4833</t>
  </si>
  <si>
    <t>12-09-2025 09:21:19</t>
  </si>
  <si>
    <t>01K4YB35E8QSSY0CJ9HGMGKVRQ</t>
  </si>
  <si>
    <t>1193</t>
  </si>
  <si>
    <t>12-09-2025 14:27:53</t>
  </si>
  <si>
    <t>01K4YBTD8E7FGAQ0BZAASYZ511</t>
  </si>
  <si>
    <t>4743</t>
  </si>
  <si>
    <t>12-09-2025 14:31:02</t>
  </si>
  <si>
    <t>2025-09-13T03-19 [no-reply@xanhsm.com] Báo cáo doanh thu 12_09_2025 - Revenue_Report_01K3JJFRMRDAGWC33HGCGSNCBZ_20250912.xlsx</t>
  </si>
  <si>
    <t>01K4XV8NDRCK97J20XPC78J780</t>
  </si>
  <si>
    <t>9168</t>
  </si>
  <si>
    <t>12-09-2025 09:42:47</t>
  </si>
  <si>
    <t>01K4XW2SMSN9F9AZS2NQ3SKX1F</t>
  </si>
  <si>
    <t>8188</t>
  </si>
  <si>
    <t>12-09-2025 09:55:43</t>
  </si>
  <si>
    <t>01K4Y4HNJA2HSW15JVKSCM2KRA</t>
  </si>
  <si>
    <t>1299</t>
  </si>
  <si>
    <t>12-09-2025 12:15:05</t>
  </si>
  <si>
    <t>01K4YYK5D05DY1WMEN69M03AWZ</t>
  </si>
  <si>
    <t>5387</t>
  </si>
  <si>
    <t>12-09-2025 19:59:43</t>
  </si>
  <si>
    <t>01K4Z27J1JDFGECY9JARAYZQWQ</t>
  </si>
  <si>
    <t>5232</t>
  </si>
  <si>
    <t>12-09-2025 20:51:00</t>
  </si>
  <si>
    <t>2025-09-13T03-20 [no-reply@xanhsm.com] Báo cáo doanh thu 12_09_2025 - Revenue_Report_01JWFNVEH099N7RPAG5M0MVTD4_20250912.xlsx</t>
  </si>
  <si>
    <t>01K4Y6YB914SRT03ZZ2BNRAMA3</t>
  </si>
  <si>
    <t>5331</t>
  </si>
  <si>
    <t>12-09-2025 13:05:52</t>
  </si>
  <si>
    <t>2025-09-13T03-22 [no-reply@xanhsm.com] Báo cáo doanh thu 12_09_2025 - Revenue_Report_01K3JJFRMRDAGWC33HFTZTACDP_20250912.xlsx</t>
  </si>
  <si>
    <t>01K4XT8VXSNX72QRAWDT64E71R</t>
  </si>
  <si>
    <t>9363</t>
  </si>
  <si>
    <t>12-09-2025 09:39:49</t>
  </si>
  <si>
    <t>01K4YBE2VZBY3KQCHFNNW6B5Q4</t>
  </si>
  <si>
    <t>5017</t>
  </si>
  <si>
    <t>12-09-2025 14:16:47</t>
  </si>
  <si>
    <t>01K4YCHWY8BX2XBPGTJ38RZ2ZA</t>
  </si>
  <si>
    <t>1129</t>
  </si>
  <si>
    <t>12-09-2025 14:47:43</t>
  </si>
  <si>
    <t>2025-09-13T03-24 [no-reply@xanhsm.com] Báo cáo doanh thu 12_09_2025 - Revenue_Report_01JWX0DSQC4PKWYFHDSKC7JXQ8_20250912.xlsx</t>
  </si>
  <si>
    <t>01K4YY2YZZ28VE9J8WQA0D32MQ</t>
  </si>
  <si>
    <t>4818</t>
  </si>
  <si>
    <t>12-09-2025 19:42:02</t>
  </si>
  <si>
    <t>2025-09-13T03-29 [no-reply@xanhsm.com] Báo cáo doanh thu 12_09_2025 - Revenue_Report_01K3JJFRMRDAGWC33HFY4HC06E_20250912.xlsx</t>
  </si>
  <si>
    <t>01K4XT13WAYD9FG4WJMP45C8TB</t>
  </si>
  <si>
    <t>2522</t>
  </si>
  <si>
    <t>12-09-2025 09:17:21</t>
  </si>
  <si>
    <t>2025-09-13T03-52 [no-reply@xanhsm.com] Báo cáo doanh thu 12_09_2025 - Revenue_Report_01JWZ2HF6FVW67J2CVWYA4F8Y1_20250912.xlsx</t>
  </si>
  <si>
    <t>01K4M38BN02ZZ00C3JM8EDGX1N</t>
  </si>
  <si>
    <t>1396</t>
  </si>
  <si>
    <t>08-09-2025 14:54:24</t>
  </si>
  <si>
    <t>01K4MQE1K1FZV60WS1W3A0T2FR</t>
  </si>
  <si>
    <t>0618</t>
  </si>
  <si>
    <t>08-09-2025 20:29:41</t>
  </si>
  <si>
    <t>2025-09-09T03-02 [no-reply@xanhsm.com] Báo cáo doanh thu 08_09_2025 - Revenue_Report_01JWZ2HF6FVW67J2CVWYA4F8Y1_20250908.xlsx</t>
  </si>
  <si>
    <t>01K4M1SSR5E3TPAZHEFNENKNWB</t>
  </si>
  <si>
    <t>9052</t>
  </si>
  <si>
    <t>08-09-2025 14:23:14</t>
  </si>
  <si>
    <t>2025-09-09T03-20 [no-reply@xanhsm.com] Báo cáo doanh thu 08_09_2025 - Revenue_Report_01JWX02EP3YABMN5J8B2G9CPFR_20250908.xlsx</t>
  </si>
  <si>
    <t>01K4KAK548T15E8CK2TGHCJCPE</t>
  </si>
  <si>
    <t>2707</t>
  </si>
  <si>
    <t>08-09-2025 07:39:27</t>
  </si>
  <si>
    <t>01K4KKVG9Z268K0E5DN68AVTMS</t>
  </si>
  <si>
    <t>6616</t>
  </si>
  <si>
    <t>08-09-2025 10:11:15</t>
  </si>
  <si>
    <t>01K4KNA250A5ECA5H186GJFTGW</t>
  </si>
  <si>
    <t>08-09-2025 10:41:01</t>
  </si>
  <si>
    <t>01K4M86VVB7K1AMXX268TNFQ8P</t>
  </si>
  <si>
    <t>6790</t>
  </si>
  <si>
    <t>08-09-2025 16:07:27</t>
  </si>
  <si>
    <t>2025-09-09T03-21 [no-reply@xanhsm.com] Báo cáo doanh thu 08_09_2025 - Revenue_Report_01JWFNVEH099N7RPAG5M0MVTD4_20250908.xlsx</t>
  </si>
  <si>
    <t>01K4HHHMHWTTEV5YSX183ME6KC</t>
  </si>
  <si>
    <t>8553</t>
  </si>
  <si>
    <t>07-09-2025 15:00:00</t>
  </si>
  <si>
    <t>2025-09-08T03-06 [no-reply@xanhsm.com] Báo cáo doanh thu 07_09_2025 - Revenue_Report_01JWFNVEH099N7RPAG5M0MVTD4_20250907.xlsx</t>
  </si>
  <si>
    <t>01K4GVVS720ZM35T4177EHHX9B</t>
  </si>
  <si>
    <t>5530</t>
  </si>
  <si>
    <t>07-09-2025 08:33:48</t>
  </si>
  <si>
    <t>01K4GYSJGDHR1NJE0SH5KEJFHE</t>
  </si>
  <si>
    <t>9681</t>
  </si>
  <si>
    <t>07-09-2025 09:37:17</t>
  </si>
  <si>
    <t>01K4HAQWK1B2YR7BNRC3763CBM</t>
  </si>
  <si>
    <t>5898</t>
  </si>
  <si>
    <t>07-09-2025 12:52:08</t>
  </si>
  <si>
    <t>01K4HBT3XNXHQARCH5H4BNGHD2</t>
  </si>
  <si>
    <t>07-09-2025 13:08:15</t>
  </si>
  <si>
    <t>01K4HGHZBZ20P3X4TWQQRARQZ0</t>
  </si>
  <si>
    <t>1841</t>
  </si>
  <si>
    <t>07-09-2025 14:40:20</t>
  </si>
  <si>
    <t>01K4J8PRBQRW3HJH091SR38GB5</t>
  </si>
  <si>
    <t>7771</t>
  </si>
  <si>
    <t>07-09-2025 21:35:25</t>
  </si>
  <si>
    <t>2025-09-08T03-08 [no-reply@xanhsm.com] Báo cáo doanh thu 07_09_2025 - Revenue_Report_01JWX02EP3YABMN5J8B2G9CPFR_20250907.xlsx</t>
  </si>
  <si>
    <t>01K4HEK600T2Q3010C9X8HKYQS</t>
  </si>
  <si>
    <t>9428</t>
  </si>
  <si>
    <t>07-09-2025 13:56:23</t>
  </si>
  <si>
    <t>2025-09-08T03-08 [no-reply@xanhsm.com] Báo cáo doanh thu 07_09_2025 - Revenue_Report_01JWX0DSQC4PKWYFHDSKC7JXQ8_20250907.xlsx</t>
  </si>
  <si>
    <t>01K4H0PMCTY02QGBE279KFSTFN</t>
  </si>
  <si>
    <t>9532</t>
  </si>
  <si>
    <t>07-09-2025 09:56:36</t>
  </si>
  <si>
    <t>01K4HB9S0VRJQWJS8FKXTER2AN</t>
  </si>
  <si>
    <t>07-09-2025 13:16:18</t>
  </si>
  <si>
    <t>01K4HDYW91EYV1PXSC1BR0AMNC</t>
  </si>
  <si>
    <t>4343</t>
  </si>
  <si>
    <t>07-09-2025 13:52:29</t>
  </si>
  <si>
    <t>01K4J7K8J3DNFEM2S6CV5ZXFFV</t>
  </si>
  <si>
    <t>8154</t>
  </si>
  <si>
    <t>07-09-2025 21:33:15</t>
  </si>
  <si>
    <t>2025-09-08T03-08 [no-reply@xanhsm.com] Báo cáo doanh thu 07_09_2025 - Revenue_Report_01JWZ2HF6FVW67J2CVWYA4F8Y1_20250907.xlsx</t>
  </si>
  <si>
    <t>01K4E8F5XMWX7XHQTZ1BAECRKN</t>
  </si>
  <si>
    <t>8870</t>
  </si>
  <si>
    <t>06-09-2025 08:22:11</t>
  </si>
  <si>
    <t>01K4EGAERKTEBC8X5ZAF6TG88H</t>
  </si>
  <si>
    <t>0867</t>
  </si>
  <si>
    <t>06-09-2025 10:42:23</t>
  </si>
  <si>
    <t>01K4EQ3N83PE18W7VQXNX9YQ5S</t>
  </si>
  <si>
    <t>6103</t>
  </si>
  <si>
    <t>06-09-2025 12:38:38</t>
  </si>
  <si>
    <t>01K4ES89V2RQXFBGN7ZZCEWC68</t>
  </si>
  <si>
    <t>1316</t>
  </si>
  <si>
    <t>06-09-2025 13:20:09</t>
  </si>
  <si>
    <t>01K4EY441H54T3QKQE6ZJ1QZ16</t>
  </si>
  <si>
    <t>3832</t>
  </si>
  <si>
    <t>06-09-2025 14:40:56</t>
  </si>
  <si>
    <t>01K4FFB0G8WY3PCRSV759MWVHR</t>
  </si>
  <si>
    <t>9521</t>
  </si>
  <si>
    <t>06-09-2025 19:47:57</t>
  </si>
  <si>
    <t>2025-09-07T03-17 [no-reply@xanhsm.com] Báo cáo doanh thu 06_09_2025 - Revenue_Report_01JWX02EP3YABMN5J8B2G9CPFR_20250906.xlsx</t>
  </si>
  <si>
    <t>01K4ESTE13R8T70FXE4T68111R</t>
  </si>
  <si>
    <t>7748</t>
  </si>
  <si>
    <t>06-09-2025 13:19:28</t>
  </si>
  <si>
    <t>01K4EW156A5EB837VARDAX5JGR</t>
  </si>
  <si>
    <t>2548</t>
  </si>
  <si>
    <t>06-09-2025 14:04:40</t>
  </si>
  <si>
    <t>01K4EXVNYMYAAF9KCBNSVHY1E8</t>
  </si>
  <si>
    <t>7250</t>
  </si>
  <si>
    <t>06-09-2025 14:27:28</t>
  </si>
  <si>
    <t>2025-09-07T03-24 [no-reply@xanhsm.com] Báo cáo doanh thu 06_09_2025 - Revenue_Report_01JWX0DSQC4PKWYFHDSKC7JXQ8_20250906.xlsx</t>
  </si>
  <si>
    <t>01K4ES9A7EQGMAV1YHS02KBT5G</t>
  </si>
  <si>
    <t>0921</t>
  </si>
  <si>
    <t>06-09-2025 13:16:46</t>
  </si>
  <si>
    <t>01K4F5SW45KT2YG0718C9SA2Y0</t>
  </si>
  <si>
    <t>6405</t>
  </si>
  <si>
    <t>06-09-2025 16:54:42</t>
  </si>
  <si>
    <t>2025-09-07T03-52 [no-reply@xanhsm.com] Báo cáo doanh thu 06_09_2025 - Revenue_Report_01JWZ2HF6FVW67J2CVWYA4F8Y1_20250906.xlsx</t>
  </si>
  <si>
    <t>01K4BT1MFECM2XBTJM8TCH66NB</t>
  </si>
  <si>
    <t>6664</t>
  </si>
  <si>
    <t>05-09-2025 09:25:02</t>
  </si>
  <si>
    <t>2025-09-06T03-07 [no-reply@xanhsm.com] Báo cáo doanh thu 05_09_2025 - Revenue_Report_01JWFNVEH099N7RPAG5M0MVTD4_20250905.xlsx</t>
  </si>
  <si>
    <t>01K4BY96SQ96KBM5ASTQSRS8EA</t>
  </si>
  <si>
    <t>3521</t>
  </si>
  <si>
    <t>05-09-2025 10:44:58</t>
  </si>
  <si>
    <t>01K4C1Q0Y37EC69ZZSG03JFGG8</t>
  </si>
  <si>
    <t>6275</t>
  </si>
  <si>
    <t>05-09-2025 11:43:05</t>
  </si>
  <si>
    <t>2025-09-06T03-07 [no-reply@xanhsm.com] Báo cáo doanh thu 05_09_2025 - Revenue_Report_01JWX02EP3YABMN5J8B2G9CPFR_20250905.xlsx</t>
  </si>
  <si>
    <t>01K4BP2GVG76DCXR7WD96YEM42</t>
  </si>
  <si>
    <t>0318</t>
  </si>
  <si>
    <t>05-09-2025 08:25:36</t>
  </si>
  <si>
    <t>01K4BWZAXN4XX9EKAMHGZ0NG23</t>
  </si>
  <si>
    <t>3747</t>
  </si>
  <si>
    <t>05-09-2025 10:27:26</t>
  </si>
  <si>
    <t>01K4C4TR2HJB3BVBS9XS2DJ2VB</t>
  </si>
  <si>
    <t>9267</t>
  </si>
  <si>
    <t>05-09-2025 12:33:24</t>
  </si>
  <si>
    <t>01K4CD6BS9WBQ3P0SM53715BNR</t>
  </si>
  <si>
    <t>05-09-2025 15:01:27</t>
  </si>
  <si>
    <t>01K4CRY76K586X966NRG8FRMNK</t>
  </si>
  <si>
    <t>8210</t>
  </si>
  <si>
    <t>05-09-2025 18:22:56</t>
  </si>
  <si>
    <t>2025-09-06T03-08 [no-reply@xanhsm.com] Báo cáo doanh thu 05_09_2025 - Revenue_Report_01JWX0DSQC4PKWYFHDSKC7JXQ8_20250905.xlsx</t>
  </si>
  <si>
    <t>01K4BMKXPJHGVGF2S1CBSWJT0A</t>
  </si>
  <si>
    <t>0777</t>
  </si>
  <si>
    <t>05-09-2025 07:58:50</t>
  </si>
  <si>
    <t>01K4BSAMYRFJH9HDTGVGA4X00H</t>
  </si>
  <si>
    <t>9699</t>
  </si>
  <si>
    <t>05-09-2025 09:25:18</t>
  </si>
  <si>
    <t>01K4BSCQYDZCXA970ENAFKREXJ</t>
  </si>
  <si>
    <t>8659</t>
  </si>
  <si>
    <t>05-09-2025 09:26:38</t>
  </si>
  <si>
    <t>01K4BT05168R145BKKW2HAP4RE</t>
  </si>
  <si>
    <t>0558</t>
  </si>
  <si>
    <t>05-09-2025 09:45:20</t>
  </si>
  <si>
    <t>01K4CAT63RJ704CZQM23H5M0GN</t>
  </si>
  <si>
    <t>8132</t>
  </si>
  <si>
    <t>05-09-2025 14:30:16</t>
  </si>
  <si>
    <t>2025-09-06T03-08 [no-reply@xanhsm.com] Báo cáo doanh thu 05_09_2025 - Revenue_Report_01JWZ2HF6FVW67J2CVWYA4F8Y1_20250905.xlsx</t>
  </si>
  <si>
    <t>01K497209CH7KFFCQ2VZXE90VB</t>
  </si>
  <si>
    <t>9279</t>
  </si>
  <si>
    <t>04-09-2025 09:17:55</t>
  </si>
  <si>
    <t>01K49A2H0DGTFFWGB0W5RYV2H6</t>
  </si>
  <si>
    <t>3664</t>
  </si>
  <si>
    <t>04-09-2025 10:13:58</t>
  </si>
  <si>
    <t>01K49PFACKK8HJWF4Q3P18VN7T</t>
  </si>
  <si>
    <t>8977</t>
  </si>
  <si>
    <t>04-09-2025 13:51:49</t>
  </si>
  <si>
    <t>01K49PYJ9FSW92DMSK84Z1A1TE</t>
  </si>
  <si>
    <t>4622</t>
  </si>
  <si>
    <t>04-09-2025 13:57:06</t>
  </si>
  <si>
    <t>01K49X4CVYNR5X8N0DZ9AJ2YAD</t>
  </si>
  <si>
    <t>9929</t>
  </si>
  <si>
    <t>04-09-2025 15:51:34</t>
  </si>
  <si>
    <t>2025-09-05T03-15 [no-reply@xanhsm.com] Báo cáo doanh thu 04_09_2025 - Revenue_Report_01JWX02EP3YABMN5J8B2G9CPFR_20250904.xlsx</t>
  </si>
  <si>
    <t>01K4976HP5Z6J9FC8PN9WNHJSF</t>
  </si>
  <si>
    <t>6669</t>
  </si>
  <si>
    <t>04-09-2025 09:33:51</t>
  </si>
  <si>
    <t>2025-09-05T03-18 [no-reply@xanhsm.com] Báo cáo doanh thu 04_09_2025 - Revenue_Report_01JWFNVEH099N7RPAG5M0MVTD4_20250904.xlsx</t>
  </si>
  <si>
    <t>01K499SETMKH1RWR6EKG0KGJ80</t>
  </si>
  <si>
    <t>0464</t>
  </si>
  <si>
    <t>04-09-2025 10:17:48</t>
  </si>
  <si>
    <t>01K49G6WTRC92MEJXCWCDKRZ4W</t>
  </si>
  <si>
    <t>5580</t>
  </si>
  <si>
    <t>04-09-2025 12:02:59</t>
  </si>
  <si>
    <t>01K49QBPXMAY4SW7FB0ZPQGZJX</t>
  </si>
  <si>
    <t>9114</t>
  </si>
  <si>
    <t>04-09-2025 14:22:59</t>
  </si>
  <si>
    <t>2025-09-05T03-21 [no-reply@xanhsm.com] Báo cáo doanh thu 04_09_2025 - Revenue_Report_01JWX0DSQC4PKWYFHDSKC7JXQ8_20250904.xlsx</t>
  </si>
  <si>
    <t>01K497REMPG0PB966EP641TFSH</t>
  </si>
  <si>
    <t>8449</t>
  </si>
  <si>
    <t>04-09-2025 09:32:29</t>
  </si>
  <si>
    <t>01K49B6B86731076YGKK0NX14Z</t>
  </si>
  <si>
    <t>8730</t>
  </si>
  <si>
    <t>04-09-2025 10:29:55</t>
  </si>
  <si>
    <t>01K49PF3DJG85YAM3SFK5CNAQ8</t>
  </si>
  <si>
    <t>9989</t>
  </si>
  <si>
    <t>04-09-2025 13:44:32</t>
  </si>
  <si>
    <t>01K49PQ8HEXBKT8NW7JVDVREC3</t>
  </si>
  <si>
    <t>6815</t>
  </si>
  <si>
    <t>04-09-2025 13:58:48</t>
  </si>
  <si>
    <t>2025-09-05T03-48 [no-reply@xanhsm.com] Báo cáo doanh thu 04_09_2025 - Revenue_Report_01JWZ2HF6FVW67J2CVWYA4F8Y1_20250904.xlsx</t>
  </si>
  <si>
    <t>01K46Q7E134WV8SFEDB2JTRXX5</t>
  </si>
  <si>
    <t>2409</t>
  </si>
  <si>
    <t>03-09-2025 10:04:36</t>
  </si>
  <si>
    <t>01K46SB685WRN1N90XER50JM6N</t>
  </si>
  <si>
    <t>03-09-2025 10:53:47</t>
  </si>
  <si>
    <t>01K47CEPC8QDR4SC1REFDA7QF9</t>
  </si>
  <si>
    <t>5678</t>
  </si>
  <si>
    <t>03-09-2025 16:25:28</t>
  </si>
  <si>
    <t>01K47FWKY5PCJV6P8C34FW0WNJ</t>
  </si>
  <si>
    <t>8324</t>
  </si>
  <si>
    <t>03-09-2025 17:10:20</t>
  </si>
  <si>
    <t>2025-09-04T03-16 [no-reply@xanhsm.com] Báo cáo doanh thu 03_09_2025 - Revenue_Report_01JWX02EP3YABMN5J8B2G9CPFR_20250903.xlsx</t>
  </si>
  <si>
    <t>01K46N0FQGTWGVM5XCJWSYPAD5</t>
  </si>
  <si>
    <t>2304</t>
  </si>
  <si>
    <t>03-09-2025 09:30:36</t>
  </si>
  <si>
    <t>01K46QB8CSPD1015JYA52ZFJ3M</t>
  </si>
  <si>
    <t>5635</t>
  </si>
  <si>
    <t>03-09-2025 10:08:37</t>
  </si>
  <si>
    <t>01K46R6044E9VB4MWRA0P9P9B7</t>
  </si>
  <si>
    <t>0010</t>
  </si>
  <si>
    <t>03-09-2025 10:36:05</t>
  </si>
  <si>
    <t>01K46SCZB0TRSN2T4KFJXYZ1DE</t>
  </si>
  <si>
    <t>8855</t>
  </si>
  <si>
    <t>03-09-2025 10:55:36</t>
  </si>
  <si>
    <t>01K46TP6JHNF7BMGTRK20GY5QR</t>
  </si>
  <si>
    <t>8932</t>
  </si>
  <si>
    <t>03-09-2025 11:14:20</t>
  </si>
  <si>
    <t>01K470F888J88KP68F9XNM783M</t>
  </si>
  <si>
    <t>8673</t>
  </si>
  <si>
    <t>03-09-2025 12:45:31</t>
  </si>
  <si>
    <t>01K471K23NNCJ28CGK28TNSAFF</t>
  </si>
  <si>
    <t>8219</t>
  </si>
  <si>
    <t>03-09-2025 13:02:55</t>
  </si>
  <si>
    <t>01K47RC7529ZPF9E36R3Q9F2C6</t>
  </si>
  <si>
    <t>7450</t>
  </si>
  <si>
    <t>03-09-2025 19:40:05</t>
  </si>
  <si>
    <t>2025-09-04T03-23 [no-reply@xanhsm.com] Báo cáo doanh thu 03_09_2025 - Revenue_Report_01JWX0DSQC4PKWYFHDSKC7JXQ8_20250903.xlsx</t>
  </si>
  <si>
    <t>01K44MA0AFR055HDW8750PNZBE</t>
  </si>
  <si>
    <t>5854</t>
  </si>
  <si>
    <t>02-09-2025 14:28:34</t>
  </si>
  <si>
    <t>01K44TGTKQFCNVG2AC767G16HV</t>
  </si>
  <si>
    <t>9414</t>
  </si>
  <si>
    <t>02-09-2025 16:31:47</t>
  </si>
  <si>
    <t>01K44VJ0JNRA3JFAG0FKYSJ4WT</t>
  </si>
  <si>
    <t>9557</t>
  </si>
  <si>
    <t>02-09-2025 16:54:05</t>
  </si>
  <si>
    <t>01K44W2GB7EZ6VQSPSFHEYV8T4</t>
  </si>
  <si>
    <t>4625</t>
  </si>
  <si>
    <t>02-09-2025 16:55:23</t>
  </si>
  <si>
    <t>2025-09-03T03-03 [no-reply@xanhsm.com] Báo cáo doanh thu 02_09_2025 - Revenue_Report_01JWFNVEH099N7RPAG5M0MVTD4_20250902.xlsx</t>
  </si>
  <si>
    <t>01K44B94VYRQA3AVPNVED7D34Y</t>
  </si>
  <si>
    <t>5809</t>
  </si>
  <si>
    <t>02-09-2025 11:55:19</t>
  </si>
  <si>
    <t>01K44KKSGCX29D13XZXRGK4HFJ</t>
  </si>
  <si>
    <t>9045</t>
  </si>
  <si>
    <t>02-09-2025 14:21:47</t>
  </si>
  <si>
    <t>2025-09-03T03-06 [no-reply@xanhsm.com] Báo cáo doanh thu 02_09_2025 - Revenue_Report_01JWX0DSQC4PKWYFHDSKC7JXQ8_20250902.xlsx</t>
  </si>
  <si>
    <t>01K44P9NCFSGRGTB6YK104XM0G</t>
  </si>
  <si>
    <t>4736</t>
  </si>
  <si>
    <t>02-09-2025 15:19:32</t>
  </si>
  <si>
    <t>2025-09-03T03-06 [no-reply@xanhsm.com] Báo cáo doanh thu 02_09_2025 - Revenue_Report_01JWZ2HF6FVW67J2CVWYA4F8Y1_20250902.xlsx</t>
  </si>
  <si>
    <t>01K41NGSAJR3T99FJF3RPVP3KX</t>
  </si>
  <si>
    <t>8275</t>
  </si>
  <si>
    <t>01-09-2025 11:12:02</t>
  </si>
  <si>
    <t>2025-09-02T03-07 [no-reply@xanhsm.com] Báo cáo doanh thu 01_09_2025 - Revenue_Report_01JWFNVEH099N7RPAG5M0MVTD4_20250901.xlsx</t>
  </si>
  <si>
    <t>01K41N0VNCZ44BF3SYX1GN5T24</t>
  </si>
  <si>
    <t>5658</t>
  </si>
  <si>
    <t>01-09-2025 10:49:44</t>
  </si>
  <si>
    <t>01K41R1XE81VAY9ZTD78YJNHRE</t>
  </si>
  <si>
    <t>2131</t>
  </si>
  <si>
    <t>01-09-2025 11:44:26</t>
  </si>
  <si>
    <t>01K421FH3A7HF39YFBHXH5MDR9</t>
  </si>
  <si>
    <t>8402</t>
  </si>
  <si>
    <t>01-09-2025 14:31:37</t>
  </si>
  <si>
    <t>2025-09-02T03-07 [no-reply@xanhsm.com] Báo cáo doanh thu 01_09_2025 - Revenue_Report_01JWX02EP3YABMN5J8B2G9CPFR_20250901.xlsx</t>
  </si>
  <si>
    <t>01K41DCG1SAGM2RVQ0AXV9METN</t>
  </si>
  <si>
    <t>7993</t>
  </si>
  <si>
    <t>01-09-2025 08:27:18</t>
  </si>
  <si>
    <t>01K42KT822170QBDKRE24S52G7</t>
  </si>
  <si>
    <t>9151</t>
  </si>
  <si>
    <t>01-09-2025 19:35:47</t>
  </si>
  <si>
    <t>2025-09-02T03-09 [no-reply@xanhsm.com] Báo cáo doanh thu 01_09_2025 - Revenue_Report_01JWX0DSQC4PKWYFHDSKC7JXQ8_20250901.xlsx</t>
  </si>
  <si>
    <t>01K41A7ZDG1ZJ4WW5YDZ2TAYJZ</t>
  </si>
  <si>
    <t>4590</t>
  </si>
  <si>
    <t>01-09-2025 07:39:23</t>
  </si>
  <si>
    <t>2025-09-02T03-23 [no-reply@xanhsm.com] Báo cáo doanh thu 01_09_2025 - Revenue_Report_01JWZ2HF6FVW67J2CVWYA4F8Y1_20250901.xlsx</t>
  </si>
  <si>
    <t>01K5WVPMGPDX1MDV87HQ9AT59G</t>
  </si>
  <si>
    <t>7278</t>
  </si>
  <si>
    <t>24-09-2025 10:40:21</t>
  </si>
  <si>
    <t>01K5WN4VR86DCEJCQCW8ZW37JC</t>
  </si>
  <si>
    <t>4072</t>
  </si>
  <si>
    <t>24-09-2025 08:52:34</t>
  </si>
  <si>
    <t>01K5WKXH1636BAW3XP3H4DDSH0</t>
  </si>
  <si>
    <t>8685</t>
  </si>
  <si>
    <t>24-09-2025 08:15:11</t>
  </si>
  <si>
    <t>01K5WYNDXWP972V8QFB4H5S259</t>
  </si>
  <si>
    <t>5102</t>
  </si>
  <si>
    <t>24-09-2025 11:34:26</t>
  </si>
  <si>
    <t>01K5WF7PEATB17HDPM6PDKTRSD</t>
  </si>
  <si>
    <t>7732</t>
  </si>
  <si>
    <t>24-09-2025 06:56:08</t>
  </si>
  <si>
    <t>01K5WPB20G5VRQPND506TBJZ26</t>
  </si>
  <si>
    <t>8230</t>
  </si>
  <si>
    <t>24-09-2025 09:09:05</t>
  </si>
  <si>
    <t>Revenue_Report_01K3JJFRMRDAGWC33HG0JKM51N_20250924.xlsx</t>
  </si>
  <si>
    <t>01K5WKSXEYBA778HSQZ81VFXRW</t>
  </si>
  <si>
    <t>8564</t>
  </si>
  <si>
    <t>24-09-2025 08:21:16</t>
  </si>
  <si>
    <t>01K5WQVJZ01WDYTM405PTJJN81</t>
  </si>
  <si>
    <t>3169</t>
  </si>
  <si>
    <t>01K5862V7BTMKQEBVWVJAET69D</t>
  </si>
  <si>
    <t>Cà Phê Muối Chú Long - Đoàn Thị Điểm</t>
  </si>
  <si>
    <t>24-09-2025 09:36:31</t>
  </si>
  <si>
    <t>Revenue_Report_01K5862V7BTMKQEBVWVJAET69D_20250924.xlsx</t>
  </si>
  <si>
    <t>01K5WQXQK0SC8YD3G22EP278D1</t>
  </si>
  <si>
    <t>5993</t>
  </si>
  <si>
    <t>01K5862WVZB0FZX7P0YYSVCSGR</t>
  </si>
  <si>
    <t>Cà Phê Muối Chú Long - Bà Triệu</t>
  </si>
  <si>
    <t>24-09-2025 09:27:13</t>
  </si>
  <si>
    <t>Revenue_Report_01K5862WVZB0FZX7P0YYSVCSGR_20250924.xlsx</t>
  </si>
  <si>
    <t>Row Labels</t>
  </si>
  <si>
    <t>(blank)</t>
  </si>
  <si>
    <t>Grand Total</t>
  </si>
  <si>
    <t>Sum of Th?c thu</t>
  </si>
  <si>
    <t>01K621HXE9XDV4NJGY80T9ZWB3</t>
  </si>
  <si>
    <t>1323</t>
  </si>
  <si>
    <t>26-09-2025 10:50:20</t>
  </si>
  <si>
    <t>01K62CCYW039XXCZ85HGYWHA7P</t>
  </si>
  <si>
    <t>3365</t>
  </si>
  <si>
    <t>26-09-2025 14:14:30</t>
  </si>
  <si>
    <t>2025-09-27T03-08 [no-reply@xanhsm.com] Báo cáo doanh thu 26_09_2025 - Revenue_Report_01K3JJFRMRDAGWC33HFQBENJDM_20250926.xlsx</t>
  </si>
  <si>
    <t>01K61XC9DWC3WSHTVBAX36Q30X</t>
  </si>
  <si>
    <t>4801</t>
  </si>
  <si>
    <t>26-09-2025 09:42:22</t>
  </si>
  <si>
    <t>2025-09-27T03-08 [no-reply@xanhsm.com] Báo cáo doanh thu 26_09_2025 - Revenue_Report_01K3JJFRMRDAGWC33HG0JKM51N_20250926.xlsx</t>
  </si>
  <si>
    <t>01K61MY64151T3N0VVQV73TGAP</t>
  </si>
  <si>
    <t>1234</t>
  </si>
  <si>
    <t>26-09-2025 07:20:04</t>
  </si>
  <si>
    <t>01K61QVFR4QFSVCHTGNA9V0A3P</t>
  </si>
  <si>
    <t>9143</t>
  </si>
  <si>
    <t>26-09-2025 08:56:27</t>
  </si>
  <si>
    <t>01K61R3YRTJFFJ6MCECF5CP9KS</t>
  </si>
  <si>
    <t>1828</t>
  </si>
  <si>
    <t>26-09-2025 08:18:09</t>
  </si>
  <si>
    <t>01K61V5MBQBP0WH6YDZKP3REP9</t>
  </si>
  <si>
    <t>6879</t>
  </si>
  <si>
    <t>26-09-2025 09:14:52</t>
  </si>
  <si>
    <t>01K61YPNWJGX2DJJN593016Y53</t>
  </si>
  <si>
    <t>8733</t>
  </si>
  <si>
    <t>26-09-2025 10:16:33</t>
  </si>
  <si>
    <t>01K61Z61GGVYE9PEMCVXPHEMH3</t>
  </si>
  <si>
    <t>2690</t>
  </si>
  <si>
    <t>26-09-2025 10:28:34</t>
  </si>
  <si>
    <t>01K6234DW3WEW96C05VQF494KV</t>
  </si>
  <si>
    <t>3787</t>
  </si>
  <si>
    <t>26-09-2025 11:30:24</t>
  </si>
  <si>
    <t>01K62CK8F9A15NN9W064ACC0P6</t>
  </si>
  <si>
    <t>0970</t>
  </si>
  <si>
    <t>26-09-2025 14:08:58</t>
  </si>
  <si>
    <t>01K62X43KGGX108DN3KM2Z5GCF</t>
  </si>
  <si>
    <t>1790</t>
  </si>
  <si>
    <t>26-09-2025 18:54:35</t>
  </si>
  <si>
    <t>2025-09-27T03-16 [no-reply@xanhsm.com] Báo cáo doanh thu 26_09_2025 - Revenue_Report_01JWX0DSQC4PKWYFHDSKC7JXQ8_20250926.xlsx</t>
  </si>
  <si>
    <t>01K61T9W5TTF9KME7JQJMPQ5H6</t>
  </si>
  <si>
    <t>26-09-2025 08:39:40</t>
  </si>
  <si>
    <t>2025-09-27T03-20 [no-reply@xanhsm.com] Báo cáo doanh thu 26_09_2025 - Revenue_Report_01K3JJFRMRDAGWC33HFY4HC06E_20250926.xlsx</t>
  </si>
  <si>
    <t>01K62VF5N98TJP5T4ZDVPPVJHD</t>
  </si>
  <si>
    <t>2446</t>
  </si>
  <si>
    <t>01K5862ZBKPXVT9JBF1N4Q5S8W</t>
  </si>
  <si>
    <t>Cà Phê Muối Chú Long - Hùng Vương</t>
  </si>
  <si>
    <t>26-09-2025 18:21:47</t>
  </si>
  <si>
    <t>2025-09-27T03-27 [no-reply@xanhsm.com] Báo cáo doanh thu 26_09_2025 - Revenue_Report_01K5862ZBKPXVT9JBF1N4Q5S8W_20250926.xlsx</t>
  </si>
  <si>
    <t>01K61SR59MRYA41C9HSRP0XA2P</t>
  </si>
  <si>
    <t>7804</t>
  </si>
  <si>
    <t>26-09-2025 08:46:22</t>
  </si>
  <si>
    <t>01K61X50MYAW8W9CHM309HW5KN</t>
  </si>
  <si>
    <t>3108</t>
  </si>
  <si>
    <t>26-09-2025 09:45:19</t>
  </si>
  <si>
    <t>01K62HSG07AEXWM537EJE044BZ</t>
  </si>
  <si>
    <t>6936</t>
  </si>
  <si>
    <t>26-09-2025 15:56:51</t>
  </si>
  <si>
    <t>01K62MV1SGA1JHX0M1NN2N32VJ</t>
  </si>
  <si>
    <t>6459</t>
  </si>
  <si>
    <t>26-09-2025 16:48:37</t>
  </si>
  <si>
    <t>01K636FDPS91FW1GTR1447XAFJ</t>
  </si>
  <si>
    <t>4671</t>
  </si>
  <si>
    <t>26-09-2025 21:48:29</t>
  </si>
  <si>
    <t>2025-09-27T03-35 [no-reply@xanhsm.com] Báo cáo doanh thu 26_09_2025 - Revenue_Report_01JWZ2HF6FVW67J2CVWYA4F8Y1_20250926.xlsx</t>
  </si>
  <si>
    <t>01K61SEMZ52HNZR8CC9WKV7H2J</t>
  </si>
  <si>
    <t>1228</t>
  </si>
  <si>
    <t>26-09-2025 08:53:18</t>
  </si>
  <si>
    <t>01K61V6CJVZKV2WWDSG07DX8MF</t>
  </si>
  <si>
    <t>8618</t>
  </si>
  <si>
    <t>26-09-2025 09:26:26</t>
  </si>
  <si>
    <t>01K61X4WDW49C24DXFTZFYEJR2</t>
  </si>
  <si>
    <t>1822</t>
  </si>
  <si>
    <t>26-09-2025 10:08:05</t>
  </si>
  <si>
    <t>01K61YKQRD53WP41CZFXX8FKA4</t>
  </si>
  <si>
    <t>4093</t>
  </si>
  <si>
    <t>26-09-2025 10:19:42</t>
  </si>
  <si>
    <t>01K61YZR9GM44B5RQHAESWM0CC</t>
  </si>
  <si>
    <t>6439</t>
  </si>
  <si>
    <t>26-09-2025 10:20:57</t>
  </si>
  <si>
    <t>01K6293Q07C1VAQR7RWTEKDCW9</t>
  </si>
  <si>
    <t>9125</t>
  </si>
  <si>
    <t>26-09-2025 13:12:21</t>
  </si>
  <si>
    <t>01K62BWN7BHD64FNGX4A8VVW7N</t>
  </si>
  <si>
    <t>7636</t>
  </si>
  <si>
    <t>26-09-2025 14:08:59</t>
  </si>
  <si>
    <t>01K62C7PBA5TX2TA99A1FAYSF6</t>
  </si>
  <si>
    <t>2350</t>
  </si>
  <si>
    <t>26-09-2025 14:00:49</t>
  </si>
  <si>
    <t>01K62D4XAWBM11M31DEA0S2SJZ</t>
  </si>
  <si>
    <t>7680</t>
  </si>
  <si>
    <t>26-09-2025 14:16:27</t>
  </si>
  <si>
    <t>01K62DK74KNGQ29FCTT7K6ZA9X</t>
  </si>
  <si>
    <t>4769</t>
  </si>
  <si>
    <t>26-09-2025 14:27:28</t>
  </si>
  <si>
    <t>01K62JB259F1N2VX3EYQKNJ5K5</t>
  </si>
  <si>
    <t>26-09-2025 15:46:04</t>
  </si>
  <si>
    <t>01K62XSVBPRRXJ5JDFTWYN9CV3</t>
  </si>
  <si>
    <t>8465</t>
  </si>
  <si>
    <t>26-09-2025 19:09:14</t>
  </si>
  <si>
    <t>01K633G020EB4CN04X4C7R18MH</t>
  </si>
  <si>
    <t>2977</t>
  </si>
  <si>
    <t>26-09-2025 20:48:06</t>
  </si>
  <si>
    <t>01K636SAY0VVYB3WYF91Z11NGE</t>
  </si>
  <si>
    <t>4778</t>
  </si>
  <si>
    <t>26-09-2025 21:53:39</t>
  </si>
  <si>
    <t>2025-09-27T03-46 [no-reply@xanhsm.com] Báo cáo doanh thu 26_09_2025 - Revenue_Report_01JWX02EP3YABMN5J8B2G9CPFR_20250926.xlsx</t>
  </si>
  <si>
    <t>01K61MZ70HFCZXYPAB911GYXWQ</t>
  </si>
  <si>
    <t>5874</t>
  </si>
  <si>
    <t>26-09-2025 07:28:44</t>
  </si>
  <si>
    <t>01K61PGQKKYXKM4C58VZ9RGESJ</t>
  </si>
  <si>
    <t>7475</t>
  </si>
  <si>
    <t>26-09-2025 07:59:19</t>
  </si>
  <si>
    <t>01K61VBC8NRE4WF0AX41YHKMRE</t>
  </si>
  <si>
    <t>1188</t>
  </si>
  <si>
    <t>26-09-2025 09:29:19</t>
  </si>
  <si>
    <t>01K61VEP6P5B649B7Q1XXW29G9</t>
  </si>
  <si>
    <t>0445</t>
  </si>
  <si>
    <t>26-09-2025 09:24:11</t>
  </si>
  <si>
    <t>01K61VTN9E1CSDN59CB9RQZDGW</t>
  </si>
  <si>
    <t>4652</t>
  </si>
  <si>
    <t>26-09-2025 09:44:03</t>
  </si>
  <si>
    <t>01K61XG3GY86S52YS16BWCJGE9</t>
  </si>
  <si>
    <t>6735</t>
  </si>
  <si>
    <t>26-09-2025 10:22:41</t>
  </si>
  <si>
    <t>01K61XGVBG8PEFDBD1ZVWX2SYT</t>
  </si>
  <si>
    <t>2412</t>
  </si>
  <si>
    <t>26-09-2025 10:08:50</t>
  </si>
  <si>
    <t>01K61XQFRH2XRVW9QSKWDK8PV8</t>
  </si>
  <si>
    <t>3325</t>
  </si>
  <si>
    <t>26-09-2025 10:07:27</t>
  </si>
  <si>
    <t>01K61YDE8SRKAAB911T1FXHAQ4</t>
  </si>
  <si>
    <t>4713</t>
  </si>
  <si>
    <t>26-09-2025 10:16:43</t>
  </si>
  <si>
    <t>01K6234EAMWVKC3XEAM9W985QZ</t>
  </si>
  <si>
    <t>26-09-2025 11:37:19</t>
  </si>
  <si>
    <t>01K629RP1XSQZZ1H18EVTA5ECF</t>
  </si>
  <si>
    <t>8573</t>
  </si>
  <si>
    <t>26-09-2025 13:25:23</t>
  </si>
  <si>
    <t>01K629T979GZNXT0JSNYS8MG5K</t>
  </si>
  <si>
    <t>7304</t>
  </si>
  <si>
    <t>26-09-2025 13:23:17</t>
  </si>
  <si>
    <t>01K62C04F9JMMMJPD6EA2TEB63</t>
  </si>
  <si>
    <t>4799</t>
  </si>
  <si>
    <t>26-09-2025 14:04:47</t>
  </si>
  <si>
    <t>01K62D53VX9A79C24AC0ZE83C7</t>
  </si>
  <si>
    <t>6126</t>
  </si>
  <si>
    <t>26-09-2025 14:34:23</t>
  </si>
  <si>
    <t>01K62F1BCTVG93FHG5354G9GBZ</t>
  </si>
  <si>
    <t>3748</t>
  </si>
  <si>
    <t>26-09-2025 14:56:07</t>
  </si>
  <si>
    <t>01K62KJ091HJB4F3F7F6V2XWC1</t>
  </si>
  <si>
    <t>4520</t>
  </si>
  <si>
    <t>26-09-2025 16:24:26</t>
  </si>
  <si>
    <t>2025-09-27T03-47 [no-reply@xanhsm.com] Báo cáo doanh thu 26_09_2025 - Revenue_Report_01K3JJFRMRDAGWC33HGCGSNCBZ_20250926.xlsx</t>
  </si>
  <si>
    <t>01K61V9RQM26TFJM63VBMZ7JAK</t>
  </si>
  <si>
    <t>7996</t>
  </si>
  <si>
    <t>26-09-2025 09:07:19</t>
  </si>
  <si>
    <t>01K61XEB32SAJQM105DYHQR5NW</t>
  </si>
  <si>
    <t>8330</t>
  </si>
  <si>
    <t>26-09-2025 10:04:48</t>
  </si>
  <si>
    <t>01K621HZ2H1916DHPGV7Y19RVE</t>
  </si>
  <si>
    <t>5416</t>
  </si>
  <si>
    <t>26-09-2025 11:05:08</t>
  </si>
  <si>
    <t>01K6220D42P0PCYX9SV3ZH8C1F</t>
  </si>
  <si>
    <t>5950</t>
  </si>
  <si>
    <t>26-09-2025 11:07:04</t>
  </si>
  <si>
    <t>01K624DTY5XF23RGCY69554R72</t>
  </si>
  <si>
    <t>7225</t>
  </si>
  <si>
    <t>26-09-2025 11:54:09</t>
  </si>
  <si>
    <t>01K62573G1MXTF81DB2FRW52HC</t>
  </si>
  <si>
    <t>7289</t>
  </si>
  <si>
    <t>26-09-2025 12:02:02</t>
  </si>
  <si>
    <t>01K627X2Q846NX6MMYQQEMRSMA</t>
  </si>
  <si>
    <t>6705</t>
  </si>
  <si>
    <t>26-09-2025 12:45:53</t>
  </si>
  <si>
    <t>01K62D67KXM9K5H3BC0RHXXKC4</t>
  </si>
  <si>
    <t>6425</t>
  </si>
  <si>
    <t>26-09-2025 14:26:51</t>
  </si>
  <si>
    <t>01K62H5VTJW1QSRXXNF5VQV0KZ</t>
  </si>
  <si>
    <t>9816</t>
  </si>
  <si>
    <t>26-09-2025 15:23:55</t>
  </si>
  <si>
    <t>01K62J0YXWA8Y6BMW8DX7868S0</t>
  </si>
  <si>
    <t>9782</t>
  </si>
  <si>
    <t>26-09-2025 15:42:08</t>
  </si>
  <si>
    <t>2025-09-27T03-48 [no-reply@xanhsm.com] Báo cáo doanh thu 26_09_2025 - Revenue_Report_01JWFNVEH099N7RPAG5M0MVTD4_20250926.xlsx</t>
  </si>
  <si>
    <t>01K61JYH9SXZT6WX56E6W9BR18</t>
  </si>
  <si>
    <t>3104</t>
  </si>
  <si>
    <t>26-09-2025 06:44:55</t>
  </si>
  <si>
    <t>01K61YBP6NVMX64KPQ1E19QAV1</t>
  </si>
  <si>
    <t>7666</t>
  </si>
  <si>
    <t>26-09-2025 09:56:42</t>
  </si>
  <si>
    <t>01K62AXBA1PMC4CJ82QEAFGD61</t>
  </si>
  <si>
    <t>2426</t>
  </si>
  <si>
    <t>26-09-2025 13:45:47</t>
  </si>
  <si>
    <t>01K62F25AKDQR7SAWTKP51A9NH</t>
  </si>
  <si>
    <t>9100</t>
  </si>
  <si>
    <t>26-09-2025 14:50:07</t>
  </si>
  <si>
    <t>01K6349JEWZ7QTJGNBXYY7BJTT</t>
  </si>
  <si>
    <t>4187</t>
  </si>
  <si>
    <t>26-09-2025 20:58:44</t>
  </si>
  <si>
    <t>2025-09-27T03-49 [no-reply@xanhsm.com] Báo cáo doanh thu 26_09_2025 - Revenue_Report_01K3JJFRMRDAGWC33HFTZTACDP_20250926.xlsx</t>
  </si>
  <si>
    <t>01K62BZ8CQG5VS32MDEH016GEY</t>
  </si>
  <si>
    <t>3871</t>
  </si>
  <si>
    <t>26-09-2025 14:03:58</t>
  </si>
  <si>
    <t>01K62ZS16R3A9BBJS6A6QX3ZTS</t>
  </si>
  <si>
    <t>8366</t>
  </si>
  <si>
    <t>26-09-2025 19:39:34</t>
  </si>
  <si>
    <t>2025-09-27T03-50 [no-reply@xanhsm.com] Báo cáo doanh thu 26_09_2025 - Revenue_Report_01K3JJFRMRDAGWC33HG3ESQZKF_20250926.xlsx</t>
  </si>
  <si>
    <t>01K61Y8XR0E5ZWXNZ4T8EGZ9AY</t>
  </si>
  <si>
    <t>6500</t>
  </si>
  <si>
    <t>01K4RWRD4SWJ54N4C7JSEYX4X2</t>
  </si>
  <si>
    <t>Cà Phê Muối Chú Long - Tân Kỳ Tân Quý</t>
  </si>
  <si>
    <t>26-09-2025 10:02:43</t>
  </si>
  <si>
    <t>2025-09-27T03-58 [no-reply@xanhsm.com] Báo cáo doanh thu 26_09_2025 - Revenue_Report_01K4RWRD4SWJ54N4C7JSEYX4X2_20250926.xlsx</t>
  </si>
  <si>
    <t>01K61QNBEHQ60667NQ31ZBE8HP</t>
  </si>
  <si>
    <t>3920</t>
  </si>
  <si>
    <t>26-09-2025 08:03:20</t>
  </si>
  <si>
    <t>01K621DQ7ZBSKKSNQANZD4WJ0T</t>
  </si>
  <si>
    <t>5054</t>
  </si>
  <si>
    <t>26-09-2025 11:06:15</t>
  </si>
  <si>
    <t>01K623DH6A03QKTDQJ9CV9QWN1</t>
  </si>
  <si>
    <t>5236</t>
  </si>
  <si>
    <t>26-09-2025 11:44:12</t>
  </si>
  <si>
    <t>01K628MT1CT6H0ERNX6HZ2FATV</t>
  </si>
  <si>
    <t>2519</t>
  </si>
  <si>
    <t>26-09-2025 13:08:31</t>
  </si>
  <si>
    <t>01K629210E94NM2W501NDEQ455</t>
  </si>
  <si>
    <t>6611</t>
  </si>
  <si>
    <t>26-09-2025 13:12:54</t>
  </si>
  <si>
    <t>01K62WC1JZAYBXEQTXDHVAVD2K</t>
  </si>
  <si>
    <t>7129</t>
  </si>
  <si>
    <t>26-09-2025 18:36:42</t>
  </si>
  <si>
    <t>2025-09-27T04-05 [no-reply@xanhsm.com] Báo cáo doanh thu 26_09_2025 - Revenue_Report_01K4PAADXNNSQM4E6YYRX1GMAG_20250926.xlsx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</si>
</sst>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p" refreshedDate="45925.382562962965" createdVersion="4" refreshedVersion="4" minRefreshableVersion="3" recordCount="54">
  <cacheSource type="worksheet">
    <worksheetSource ref="A1:P1048576" sheet="24_09"/>
  </cacheSource>
  <cacheFields count="16">
    <cacheField name="STT" numFmtId="0">
      <sharedItems containsString="0" containsBlank="1" containsNumber="1" containsInteger="1" minValue="1" maxValue="15"/>
    </cacheField>
    <cacheField name="Mã Ðon Hàng" numFmtId="0">
      <sharedItems containsBlank="1"/>
    </cacheField>
    <cacheField name="Mã Rút G?n" numFmtId="0">
      <sharedItems containsBlank="1"/>
    </cacheField>
    <cacheField name="ID c?a hàng" numFmtId="0">
      <sharedItems containsBlank="1"/>
    </cacheField>
    <cacheField name="Tên c?a hàng" numFmtId="0">
      <sharedItems containsBlank="1" count="10">
        <s v="Cà Phê Muối Chú Long - Tôn Đức Thắng"/>
        <s v="Cà Phê Muối Chú Long - Thanh Nhàn"/>
        <s v="Cà Phê Muối Chú Long - Trương Định"/>
        <s v="Cà Phê Muối Chú Long - Đội Cấn"/>
        <s v="Cà Phê Muối Chú Long - Võ Văn Kiệt"/>
        <s v="Cà Phê Muối Chú Long - Huỳnh Tấn Phát"/>
        <s v="Cà Phê Muối Chú Long - Đường Láng"/>
        <s v="Cà Phê Muối Chú Long - Đoàn Thị Điểm"/>
        <s v="Cà Phê Muối Chú Long - Bà Triệu"/>
        <m/>
      </sharedItems>
    </cacheField>
    <cacheField name="Th?i gian hoàn thành/ hu? don" numFmtId="0">
      <sharedItems containsBlank="1"/>
    </cacheField>
    <cacheField name="Tr?ng thái" numFmtId="0">
      <sharedItems containsBlank="1"/>
    </cacheField>
    <cacheField name="Giá tr? don hàng" numFmtId="0">
      <sharedItems containsString="0" containsBlank="1" containsNumber="1" containsInteger="1" minValue="22000" maxValue="195000"/>
    </cacheField>
    <cacheField name="Khuy?n m?i t? quán" numFmtId="0">
      <sharedItems containsNonDate="0" containsString="0" containsBlank="1"/>
    </cacheField>
    <cacheField name="Gi?m giá món" numFmtId="0">
      <sharedItems containsString="0" containsBlank="1" containsNumber="1" containsInteger="1" minValue="0" maxValue="36000"/>
    </cacheField>
    <cacheField name="Doanh thu ròng" numFmtId="0">
      <sharedItems containsString="0" containsBlank="1" containsNumber="1" containsInteger="1" minValue="0" maxValue="25000"/>
    </cacheField>
    <cacheField name="Chi?t kh?u" numFmtId="0">
      <sharedItems containsString="0" containsBlank="1" containsNumber="1" containsInteger="1" minValue="0" maxValue="0"/>
    </cacheField>
    <cacheField name="VAT" numFmtId="0">
      <sharedItems containsString="0" containsBlank="1" containsNumber="1" containsInteger="1" minValue="0" maxValue="25000"/>
    </cacheField>
    <cacheField name="PIT" numFmtId="0">
      <sharedItems containsString="0" containsBlank="1" containsNumber="1" containsInteger="1" minValue="11000" maxValue="170000"/>
    </cacheField>
    <cacheField name="Th?c thu" numFmtId="0">
      <sharedItems containsString="0" containsBlank="1" containsNumber="1" containsInteger="1" minValue="0" maxValue="272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Vip" refreshedDate="45925.386661805554" createdVersion="4" refreshedVersion="4" minRefreshableVersion="3" recordCount="9">
  <cacheSource type="worksheet">
    <worksheetSource ref="A1:P10" sheet="24_09"/>
  </cacheSource>
  <cacheFields count="16">
    <cacheField name="STT" numFmtId="0">
      <sharedItems containsSemiMixedTypes="0" containsString="0" containsNumber="1" containsInteger="1" minValue="1" maxValue="1"/>
    </cacheField>
    <cacheField name="Mã Ðon Hàng" numFmtId="0">
      <sharedItems/>
    </cacheField>
    <cacheField name="Mã Rút G?n" numFmtId="0">
      <sharedItems/>
    </cacheField>
    <cacheField name="ID c?a hàng" numFmtId="0">
      <sharedItems/>
    </cacheField>
    <cacheField name="Tên c?a hàng" numFmtId="0">
      <sharedItems count="9">
        <s v="Cà Phê Muối Chú Long - Tôn Đức Thắng"/>
        <s v="Cà Phê Muối Chú Long - Thanh Nhàn"/>
        <s v="Cà Phê Muối Chú Long - Trương Định"/>
        <s v="Cà Phê Muối Chú Long - Đội Cấn"/>
        <s v="Cà Phê Muối Chú Long - Võ Văn Kiệt"/>
        <s v="Cà Phê Muối Chú Long - Huỳnh Tấn Phát"/>
        <s v="Cà Phê Muối Chú Long - Đường Láng"/>
        <s v="Cà Phê Muối Chú Long - Đoàn Thị Điểm"/>
        <s v="Cà Phê Muối Chú Long - Bà Triệu"/>
      </sharedItems>
    </cacheField>
    <cacheField name="Th?i gian hoàn thành/ hu? don" numFmtId="0">
      <sharedItems/>
    </cacheField>
    <cacheField name="Tr?ng thái" numFmtId="0">
      <sharedItems/>
    </cacheField>
    <cacheField name="Giá tr? don hàng" numFmtId="0">
      <sharedItems containsSemiMixedTypes="0" containsString="0" containsNumber="1" containsInteger="1" minValue="22000" maxValue="112000"/>
    </cacheField>
    <cacheField name="Khuy?n m?i t? quán" numFmtId="0">
      <sharedItems containsNonDate="0" containsString="0" containsBlank="1"/>
    </cacheField>
    <cacheField name="Gi?m giá món" numFmtId="0">
      <sharedItems containsSemiMixedTypes="0" containsString="0" containsNumber="1" containsInteger="1" minValue="0" maxValue="11000"/>
    </cacheField>
    <cacheField name="Doanh thu ròng" numFmtId="0">
      <sharedItems containsSemiMixedTypes="0" containsString="0" containsNumber="1" containsInteger="1" minValue="0" maxValue="17500"/>
    </cacheField>
    <cacheField name="Chi?t kh?u" numFmtId="0">
      <sharedItems containsSemiMixedTypes="0" containsString="0" containsNumber="1" containsInteger="1" minValue="0" maxValue="0"/>
    </cacheField>
    <cacheField name="VAT" numFmtId="0">
      <sharedItems containsSemiMixedTypes="0" containsString="0" containsNumber="1" containsInteger="1" minValue="0" maxValue="17500"/>
    </cacheField>
    <cacheField name="PIT" numFmtId="0">
      <sharedItems containsSemiMixedTypes="0" containsString="0" containsNumber="1" containsInteger="1" minValue="11000" maxValue="94500"/>
    </cacheField>
    <cacheField name="Th?c thu" numFmtId="3">
      <sharedItems containsSemiMixedTypes="0" containsString="0" containsNumber="1" containsInteger="1" minValue="24360" maxValue="9280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Vip" refreshedDate="45927.378060185183" createdVersion="4" refreshedVersion="4" minRefreshableVersion="3" recordCount="74">
  <cacheSource type="worksheet">
    <worksheetSource ref="A1:P1048576" sheet="Macro1"/>
  </cacheSource>
  <cacheFields count="16">
    <cacheField name="STT" numFmtId="0">
      <sharedItems containsString="0" containsBlank="1" containsNumber="1" containsInteger="1" minValue="1" maxValue="16"/>
    </cacheField>
    <cacheField name="Mã Ðon Hàng" numFmtId="0">
      <sharedItems containsBlank="1"/>
    </cacheField>
    <cacheField name="Mã Rút G?n" numFmtId="0">
      <sharedItems containsBlank="1"/>
    </cacheField>
    <cacheField name="ID c?a hàng" numFmtId="0">
      <sharedItems containsBlank="1"/>
    </cacheField>
    <cacheField name="Tên c?a hàng" numFmtId="0">
      <sharedItems containsBlank="1" count="14">
        <s v="Cà Phê Muối Chú Long - Classic Lê Văn Lương"/>
        <s v="Cà Phê Muối Chú Long - Huỳnh Tấn Phát"/>
        <s v="Cà Phê Muối Chú Long - Trương Định"/>
        <s v="Cà Phê Muối Chú Long - Hoàng Diệu"/>
        <s v="Cà Phê Muối Chú Long - Hùng Vương"/>
        <s v="Cà Phê Muối Chú Long - Đội Cấn"/>
        <s v="Cà Phê Muối Chú Long - Thanh Nhàn"/>
        <s v="Cà Phê Muối Chú Long - Đường Láng"/>
        <s v="Cà Phê Muối Chú Long - Tôn Đức Thắng"/>
        <s v="Cà Phê Muối Chú Long - Võ Văn Kiệt"/>
        <s v="Cà Phê Muối Chú Long - Kha Vạn Cân"/>
        <s v="Cà Phê Muối Chú Long - Tân Kỳ Tân Quý"/>
        <s v="Cà Phê Muối Chú Long - Quang Trung Gò Vấp"/>
        <m/>
      </sharedItems>
    </cacheField>
    <cacheField name="Th?i gian hoàn thành/ hu? don" numFmtId="0">
      <sharedItems containsBlank="1"/>
    </cacheField>
    <cacheField name="Tr?ng thái" numFmtId="0">
      <sharedItems containsBlank="1"/>
    </cacheField>
    <cacheField name="Giá tr? don hàng" numFmtId="0">
      <sharedItems containsString="0" containsBlank="1" containsNumber="1" containsInteger="1" minValue="22000" maxValue="196000"/>
    </cacheField>
    <cacheField name="Khuy?n m?i t? quán" numFmtId="0">
      <sharedItems containsNonDate="0" containsString="0" containsBlank="1"/>
    </cacheField>
    <cacheField name="Gi?m giá món" numFmtId="0">
      <sharedItems containsString="0" containsBlank="1" containsNumber="1" containsInteger="1" minValue="0" maxValue="36000"/>
    </cacheField>
    <cacheField name="Doanh thu ròng" numFmtId="0">
      <sharedItems containsString="0" containsBlank="1" containsNumber="1" containsInteger="1" minValue="0" maxValue="25000"/>
    </cacheField>
    <cacheField name="Chi?t kh?u" numFmtId="0">
      <sharedItems containsString="0" containsBlank="1" containsNumber="1" containsInteger="1" minValue="0" maxValue="0"/>
    </cacheField>
    <cacheField name="VAT" numFmtId="0">
      <sharedItems containsString="0" containsBlank="1" containsNumber="1" containsInteger="1" minValue="0" maxValue="25000"/>
    </cacheField>
    <cacheField name="PIT" numFmtId="0">
      <sharedItems containsString="0" containsBlank="1" containsNumber="1" containsInteger="1" minValue="11000" maxValue="163000"/>
    </cacheField>
    <cacheField name="Th?c thu" numFmtId="0">
      <sharedItems containsString="0" containsBlank="1" containsNumber="1" containsInteger="1" minValue="0" maxValue="2608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">
  <r>
    <n v="1"/>
    <s v="01K5WVPMGPDX1MDV87HQ9AT59G"/>
    <s v="7278"/>
    <s v="01JWFNVEH099N7RPAG5M0MVTD4"/>
    <x v="0"/>
    <s v="24-09-2025 10:40:21"/>
    <s v="Completed"/>
    <n v="22000"/>
    <m/>
    <n v="11000"/>
    <n v="0"/>
    <n v="0"/>
    <n v="0"/>
    <n v="11000"/>
    <n v="0"/>
    <m/>
  </r>
  <r>
    <n v="2"/>
    <s v="01K5X1WRD7G1YX8Q993GFEZ5GJ"/>
    <s v="5261"/>
    <s v="01JWFNVEH099N7RPAG5M0MVTD4"/>
    <x v="0"/>
    <s v="24-09-2025 12:23:50"/>
    <s v="Completed"/>
    <n v="116000"/>
    <m/>
    <n v="36000"/>
    <n v="15000"/>
    <n v="0"/>
    <n v="15000"/>
    <n v="65000"/>
    <n v="0"/>
    <m/>
  </r>
  <r>
    <n v="3"/>
    <s v="01K5XFFKGGSAG26ZFQ243E6SVM"/>
    <s v="8689"/>
    <s v="01JWFNVEH099N7RPAG5M0MVTD4"/>
    <x v="0"/>
    <s v="24-09-2025 16:32:06"/>
    <s v="Completed"/>
    <n v="102000"/>
    <m/>
    <n v="0"/>
    <n v="17500"/>
    <n v="0"/>
    <n v="17500"/>
    <n v="84500"/>
    <n v="0"/>
    <m/>
  </r>
  <r>
    <n v="4"/>
    <s v="01K5XWPEQQYRQ9P7K4ST3B0599"/>
    <s v="0451"/>
    <s v="01JWFNVEH099N7RPAG5M0MVTD4"/>
    <x v="0"/>
    <s v="24-09-2025 20:17:46"/>
    <s v="Completed"/>
    <n v="94000"/>
    <m/>
    <n v="11000"/>
    <n v="15000"/>
    <n v="0"/>
    <n v="15000"/>
    <n v="68000"/>
    <n v="0"/>
    <s v="Revenue_Report_01JWFNVEH099N7RPAG5M0MVTD4_20250924.xlsx"/>
  </r>
  <r>
    <n v="1"/>
    <s v="01K5WN4VR86DCEJCQCW8ZW37JC"/>
    <s v="4072"/>
    <s v="01JWX02EP3YABMN5J8B2G9CPFR"/>
    <x v="1"/>
    <s v="24-09-2025 08:52:34"/>
    <s v="Completed"/>
    <n v="58000"/>
    <m/>
    <n v="0"/>
    <n v="7500"/>
    <n v="0"/>
    <n v="7500"/>
    <n v="50500"/>
    <n v="0"/>
    <m/>
  </r>
  <r>
    <n v="2"/>
    <s v="01K5WPN91FGKNGGZFFF275AAYA"/>
    <s v="1018"/>
    <s v="01JWX02EP3YABMN5J8B2G9CPFR"/>
    <x v="1"/>
    <s v="24-09-2025 09:30:24"/>
    <s v="Completed"/>
    <n v="102000"/>
    <m/>
    <n v="0"/>
    <n v="0"/>
    <n v="0"/>
    <n v="0"/>
    <n v="102000"/>
    <n v="0"/>
    <m/>
  </r>
  <r>
    <n v="3"/>
    <s v="01K5WR4ZB15Y510HKZJ5N12NXH"/>
    <s v="8221"/>
    <s v="01JWX02EP3YABMN5J8B2G9CPFR"/>
    <x v="1"/>
    <s v="24-09-2025 09:51:00"/>
    <s v="Completed"/>
    <n v="87000"/>
    <m/>
    <n v="0"/>
    <n v="15000"/>
    <n v="0"/>
    <n v="15000"/>
    <n v="72000"/>
    <n v="0"/>
    <m/>
  </r>
  <r>
    <n v="4"/>
    <s v="01K5WRBZR7GY00212VN85MHTHS"/>
    <s v="5046"/>
    <s v="01JWX02EP3YABMN5J8B2G9CPFR"/>
    <x v="1"/>
    <s v="24-09-2025 10:06:36"/>
    <s v="Completed"/>
    <n v="87000"/>
    <m/>
    <n v="0"/>
    <n v="15000"/>
    <n v="0"/>
    <n v="15000"/>
    <n v="72000"/>
    <n v="0"/>
    <m/>
  </r>
  <r>
    <n v="5"/>
    <s v="01K5X9P6DXFWEAXW6RAC9DMG8F"/>
    <s v="5317"/>
    <s v="01JWX02EP3YABMN5J8B2G9CPFR"/>
    <x v="1"/>
    <s v="24-09-2025 14:50:17"/>
    <s v="Completed"/>
    <n v="80000"/>
    <m/>
    <n v="11000"/>
    <n v="12500"/>
    <n v="0"/>
    <n v="12500"/>
    <n v="56500"/>
    <n v="0"/>
    <m/>
  </r>
  <r>
    <n v="6"/>
    <s v="01K5XEC98FT8AE9YVB00F0G1X9"/>
    <s v="3844"/>
    <s v="01JWX02EP3YABMN5J8B2G9CPFR"/>
    <x v="1"/>
    <s v="24-09-2025 16:04:59"/>
    <s v="Completed"/>
    <n v="97000"/>
    <m/>
    <n v="36000"/>
    <n v="12500"/>
    <n v="0"/>
    <n v="12500"/>
    <n v="48500"/>
    <n v="0"/>
    <m/>
  </r>
  <r>
    <n v="7"/>
    <s v="01K5XKCYGVSFCD68D5QP9PR2K8"/>
    <s v="1689"/>
    <s v="01JWX02EP3YABMN5J8B2G9CPFR"/>
    <x v="1"/>
    <s v="24-09-2025 17:31:33"/>
    <s v="Completed"/>
    <n v="54000"/>
    <m/>
    <n v="0"/>
    <n v="7500"/>
    <n v="0"/>
    <n v="7500"/>
    <n v="46500"/>
    <n v="0"/>
    <m/>
  </r>
  <r>
    <n v="8"/>
    <s v="01K5Y13EE7MEE6WYTE2BC2MJAR"/>
    <s v="8107"/>
    <s v="01JWX02EP3YABMN5J8B2G9CPFR"/>
    <x v="1"/>
    <s v="24-09-2025 21:32:35"/>
    <s v="Completed"/>
    <n v="97000"/>
    <m/>
    <n v="36000"/>
    <n v="7500"/>
    <n v="0"/>
    <n v="7500"/>
    <n v="53500"/>
    <n v="0"/>
    <m/>
  </r>
  <r>
    <n v="9"/>
    <s v="01K5Y26G38N08TA52KRRYT67FP"/>
    <s v="2096"/>
    <s v="01JWX02EP3YABMN5J8B2G9CPFR"/>
    <x v="1"/>
    <s v="24-09-2025 21:55:45"/>
    <s v="Completed"/>
    <n v="87000"/>
    <m/>
    <n v="0"/>
    <n v="15000"/>
    <n v="0"/>
    <n v="15000"/>
    <n v="72000"/>
    <n v="0"/>
    <s v="Revenue_Report_01JWX02EP3YABMN5J8B2G9CPFR_20250924.xlsx"/>
  </r>
  <r>
    <n v="1"/>
    <s v="01K5WKXH1636BAW3XP3H4DDSH0"/>
    <s v="8685"/>
    <s v="01JWX0DSQC4PKWYFHDSKC7JXQ8"/>
    <x v="2"/>
    <s v="24-09-2025 08:15:11"/>
    <s v="Completed"/>
    <n v="79000"/>
    <m/>
    <n v="0"/>
    <n v="7500"/>
    <n v="0"/>
    <n v="7500"/>
    <n v="71500"/>
    <n v="0"/>
    <m/>
  </r>
  <r>
    <n v="2"/>
    <s v="01K5WNJD4R15WK6PS56NQWSN3R"/>
    <s v="2276"/>
    <s v="01JWX0DSQC4PKWYFHDSKC7JXQ8"/>
    <x v="2"/>
    <s v="24-09-2025 09:01:12"/>
    <s v="Completed"/>
    <n v="87000"/>
    <m/>
    <n v="0"/>
    <n v="15000"/>
    <n v="0"/>
    <n v="15000"/>
    <n v="72000"/>
    <n v="0"/>
    <m/>
  </r>
  <r>
    <n v="3"/>
    <s v="01K5WPC1YY1WZ6SZRNVRXKNCX8"/>
    <s v="3912"/>
    <s v="01JWX0DSQC4PKWYFHDSKC7JXQ8"/>
    <x v="2"/>
    <s v="24-09-2025 09:30:36"/>
    <s v="Completed"/>
    <n v="137000"/>
    <m/>
    <n v="25000"/>
    <n v="0"/>
    <n v="0"/>
    <n v="0"/>
    <n v="112000"/>
    <n v="0"/>
    <m/>
  </r>
  <r>
    <n v="4"/>
    <s v="01K5WQ0MXPJY0GRXN7MVSB1ZFN"/>
    <s v="8718"/>
    <s v="01JWX0DSQC4PKWYFHDSKC7JXQ8"/>
    <x v="2"/>
    <s v="24-09-2025 09:22:32"/>
    <s v="Completed"/>
    <n v="137000"/>
    <m/>
    <n v="36000"/>
    <n v="17500"/>
    <n v="0"/>
    <n v="17500"/>
    <n v="83500"/>
    <n v="0"/>
    <m/>
  </r>
  <r>
    <n v="5"/>
    <s v="01K5WS6TPKD9FG9K38SC9K9P9C"/>
    <s v="2437"/>
    <s v="01JWX0DSQC4PKWYFHDSKC7JXQ8"/>
    <x v="2"/>
    <s v="24-09-2025 09:56:28"/>
    <s v="Completed"/>
    <n v="65000"/>
    <m/>
    <n v="0"/>
    <n v="12500"/>
    <n v="0"/>
    <n v="12500"/>
    <n v="52500"/>
    <n v="0"/>
    <m/>
  </r>
  <r>
    <n v="6"/>
    <s v="01K5WSCW9K0PZVCFTYVKYTCVBD"/>
    <s v="7730"/>
    <s v="01JWX0DSQC4PKWYFHDSKC7JXQ8"/>
    <x v="2"/>
    <s v="24-09-2025 10:08:00"/>
    <s v="Completed"/>
    <n v="59000"/>
    <m/>
    <n v="0"/>
    <n v="7500"/>
    <n v="0"/>
    <n v="7500"/>
    <n v="51500"/>
    <n v="0"/>
    <m/>
  </r>
  <r>
    <n v="7"/>
    <s v="01K5WSKEJ9VXDJ9MP2RDWNXYCE"/>
    <s v="7415"/>
    <s v="01JWX0DSQC4PKWYFHDSKC7JXQ8"/>
    <x v="2"/>
    <s v="24-09-2025 10:06:35"/>
    <s v="Completed"/>
    <n v="51000"/>
    <m/>
    <n v="11000"/>
    <n v="0"/>
    <n v="0"/>
    <n v="0"/>
    <n v="40000"/>
    <n v="0"/>
    <m/>
  </r>
  <r>
    <n v="8"/>
    <s v="01K5WTF91N7M198T68JHM2DNG5"/>
    <s v="5785"/>
    <s v="01JWX0DSQC4PKWYFHDSKC7JXQ8"/>
    <x v="2"/>
    <s v="24-09-2025 10:45:01"/>
    <s v="Completed"/>
    <n v="116000"/>
    <m/>
    <n v="36000"/>
    <n v="15000"/>
    <n v="0"/>
    <n v="15000"/>
    <n v="65000"/>
    <n v="0"/>
    <m/>
  </r>
  <r>
    <n v="9"/>
    <s v="01K5WYZ7FJAWED4XSVSNNWRYPM"/>
    <s v="7364"/>
    <s v="01JWX0DSQC4PKWYFHDSKC7JXQ8"/>
    <x v="2"/>
    <s v="24-09-2025 11:49:22"/>
    <s v="Completed"/>
    <n v="80000"/>
    <m/>
    <n v="11000"/>
    <n v="12500"/>
    <n v="0"/>
    <n v="12500"/>
    <n v="56500"/>
    <n v="0"/>
    <m/>
  </r>
  <r>
    <n v="10"/>
    <s v="01K5WZ9Z75S6XQ5R77V7QT801X"/>
    <s v="9433"/>
    <s v="01JWX0DSQC4PKWYFHDSKC7JXQ8"/>
    <x v="2"/>
    <s v="24-09-2025 11:38:31"/>
    <s v="Completed"/>
    <n v="58000"/>
    <m/>
    <n v="0"/>
    <n v="12500"/>
    <n v="0"/>
    <n v="12500"/>
    <n v="45500"/>
    <n v="0"/>
    <m/>
  </r>
  <r>
    <n v="11"/>
    <s v="01K5WZFF073XGJ6KN4KPVQFZGH"/>
    <s v="4931"/>
    <s v="01JWX0DSQC4PKWYFHDSKC7JXQ8"/>
    <x v="2"/>
    <s v="24-09-2025 11:48:06"/>
    <s v="Completed"/>
    <n v="58000"/>
    <m/>
    <n v="0"/>
    <n v="12500"/>
    <n v="0"/>
    <n v="12500"/>
    <n v="45500"/>
    <n v="0"/>
    <m/>
  </r>
  <r>
    <n v="12"/>
    <s v="01K5X0MS8A5935AEW3SA0F7B40"/>
    <s v="8274"/>
    <s v="01JWX0DSQC4PKWYFHDSKC7JXQ8"/>
    <x v="2"/>
    <s v="24-09-2025 12:02:42"/>
    <s v="Completed"/>
    <n v="50000"/>
    <m/>
    <n v="0"/>
    <n v="0"/>
    <n v="0"/>
    <n v="0"/>
    <n v="50000"/>
    <n v="0"/>
    <m/>
  </r>
  <r>
    <n v="13"/>
    <s v="01K5X4FSA213QR39137FX82WG6"/>
    <s v="4465"/>
    <s v="01JWX0DSQC4PKWYFHDSKC7JXQ8"/>
    <x v="2"/>
    <s v="24-09-2025 13:22:22"/>
    <s v="Completed"/>
    <n v="79000"/>
    <m/>
    <n v="25000"/>
    <n v="12500"/>
    <n v="0"/>
    <n v="12500"/>
    <n v="41500"/>
    <n v="0"/>
    <m/>
  </r>
  <r>
    <n v="14"/>
    <s v="01K5X4PQ9D2HDQEBGZ09EHZGB7"/>
    <s v="5460"/>
    <s v="01JWX0DSQC4PKWYFHDSKC7JXQ8"/>
    <x v="2"/>
    <s v="24-09-2025 13:14:38"/>
    <s v="Completed"/>
    <n v="137000"/>
    <m/>
    <n v="36000"/>
    <n v="17500"/>
    <n v="0"/>
    <n v="17500"/>
    <n v="83500"/>
    <n v="0"/>
    <m/>
  </r>
  <r>
    <n v="15"/>
    <s v="01K5XQBTSPAVCXHR45RJGVBAFF"/>
    <s v="0191"/>
    <s v="01JWX0DSQC4PKWYFHDSKC7JXQ8"/>
    <x v="2"/>
    <s v="24-09-2025 18:52:34"/>
    <s v="Completed"/>
    <n v="101000"/>
    <m/>
    <n v="36000"/>
    <n v="7500"/>
    <n v="0"/>
    <n v="7500"/>
    <n v="57500"/>
    <n v="0"/>
    <s v="Revenue_Report_01JWX0DSQC4PKWYFHDSKC7JXQ8_20250924.xlsx"/>
  </r>
  <r>
    <n v="1"/>
    <s v="01K5WYNDXWP972V8QFB4H5S259"/>
    <s v="5102"/>
    <s v="01JWZ2HF6FVW67J2CVWYA4F8Y1"/>
    <x v="3"/>
    <s v="24-09-2025 11:34:26"/>
    <s v="Completed"/>
    <n v="83000"/>
    <m/>
    <n v="0"/>
    <n v="15000"/>
    <n v="0"/>
    <n v="15000"/>
    <n v="68000"/>
    <n v="0"/>
    <m/>
  </r>
  <r>
    <n v="2"/>
    <s v="01K5WZVSWV8RTHCCSZ3R88D759"/>
    <s v="8196"/>
    <s v="01JWZ2HF6FVW67J2CVWYA4F8Y1"/>
    <x v="3"/>
    <s v="24-09-2025 11:59:19"/>
    <s v="Completed"/>
    <n v="130000"/>
    <m/>
    <n v="0"/>
    <n v="22500"/>
    <n v="0"/>
    <n v="22500"/>
    <n v="107500"/>
    <n v="0"/>
    <m/>
  </r>
  <r>
    <n v="3"/>
    <s v="01K5XANXPACZQWRNFGRPFV79VQ"/>
    <s v="8785"/>
    <s v="01JWZ2HF6FVW67J2CVWYA4F8Y1"/>
    <x v="3"/>
    <s v="24-09-2025 15:14:29"/>
    <s v="Completed"/>
    <n v="58000"/>
    <m/>
    <n v="0"/>
    <n v="7500"/>
    <n v="0"/>
    <n v="7500"/>
    <n v="50500"/>
    <n v="0"/>
    <m/>
  </r>
  <r>
    <n v="4"/>
    <s v="01K5XWVKKRWAHRBMNPFHB14SPP"/>
    <s v="4356"/>
    <s v="01JWZ2HF6FVW67J2CVWYA4F8Y1"/>
    <x v="3"/>
    <s v="24-09-2025 20:26:46"/>
    <s v="Completed"/>
    <n v="67000"/>
    <m/>
    <n v="11000"/>
    <n v="12500"/>
    <n v="0"/>
    <n v="12500"/>
    <n v="43500"/>
    <n v="0"/>
    <s v="Revenue_Report_01JWZ2HF6FVW67J2CVWYA4F8Y1_20250924.xlsx"/>
  </r>
  <r>
    <n v="1"/>
    <s v="01K5WF7PEATB17HDPM6PDKTRSD"/>
    <s v="7732"/>
    <s v="01K3JJFRMRDAGWC33HFTZTACDP"/>
    <x v="4"/>
    <s v="24-09-2025 06:56:08"/>
    <s v="Completed"/>
    <n v="29000"/>
    <m/>
    <n v="0"/>
    <n v="0"/>
    <n v="0"/>
    <n v="0"/>
    <n v="29000"/>
    <n v="4640"/>
    <m/>
  </r>
  <r>
    <n v="2"/>
    <s v="01K5WJ5NR5SSH03W3HTVD2C387"/>
    <s v="4041"/>
    <s v="01K3JJFRMRDAGWC33HFTZTACDP"/>
    <x v="4"/>
    <s v="24-09-2025 07:44:15"/>
    <s v="Completed"/>
    <n v="123000"/>
    <m/>
    <n v="0"/>
    <n v="17500"/>
    <n v="0"/>
    <n v="17500"/>
    <n v="105500"/>
    <n v="16880"/>
    <m/>
  </r>
  <r>
    <n v="3"/>
    <s v="01K5WPRKMKJ5R1HQCSVAKWGEGK"/>
    <s v="0232"/>
    <s v="01K3JJFRMRDAGWC33HFTZTACDP"/>
    <x v="4"/>
    <s v="24-09-2025 09:33:36"/>
    <s v="Completed"/>
    <n v="80000"/>
    <m/>
    <n v="11000"/>
    <n v="12500"/>
    <n v="0"/>
    <n v="12500"/>
    <n v="56500"/>
    <n v="9040"/>
    <m/>
  </r>
  <r>
    <n v="4"/>
    <s v="01K5WSTMX2B9RZAPHYFDWGFG9R"/>
    <s v="6716"/>
    <s v="01K3JJFRMRDAGWC33HFTZTACDP"/>
    <x v="4"/>
    <s v="24-09-2025 10:10:11"/>
    <s v="Completed"/>
    <n v="58000"/>
    <m/>
    <n v="0"/>
    <n v="12500"/>
    <n v="0"/>
    <n v="12500"/>
    <n v="45500"/>
    <n v="7280"/>
    <m/>
  </r>
  <r>
    <n v="5"/>
    <s v="01K5WVYA92Z6D7CZ89C6S3RXEN"/>
    <s v="8208"/>
    <s v="01K3JJFRMRDAGWC33HFTZTACDP"/>
    <x v="4"/>
    <s v="24-09-2025 10:38:46"/>
    <s v="Completed"/>
    <n v="123000"/>
    <m/>
    <n v="0"/>
    <n v="17500"/>
    <n v="0"/>
    <n v="17500"/>
    <n v="105500"/>
    <n v="16880"/>
    <m/>
  </r>
  <r>
    <n v="6"/>
    <s v="01K5X53477KG75VBM1WJXKECCT"/>
    <s v="8200"/>
    <s v="01K3JJFRMRDAGWC33HFTZTACDP"/>
    <x v="4"/>
    <s v="24-09-2025 13:25:57"/>
    <s v="Completed"/>
    <n v="101000"/>
    <m/>
    <n v="36000"/>
    <n v="12500"/>
    <n v="0"/>
    <n v="12500"/>
    <n v="52500"/>
    <n v="8400"/>
    <m/>
  </r>
  <r>
    <n v="7"/>
    <s v="01K5X5VQPT5FKY60YXX169KAHA"/>
    <s v="9133"/>
    <s v="01K3JJFRMRDAGWC33HFTZTACDP"/>
    <x v="4"/>
    <s v="24-09-2025 13:27:54"/>
    <s v="Completed"/>
    <n v="116000"/>
    <m/>
    <n v="0"/>
    <n v="17500"/>
    <n v="0"/>
    <n v="17500"/>
    <n v="98500"/>
    <n v="15760"/>
    <m/>
  </r>
  <r>
    <n v="8"/>
    <s v="01K5X6QRB7JAK73JJTMR2BJR19"/>
    <s v="2180"/>
    <s v="01K3JJFRMRDAGWC33HFTZTACDP"/>
    <x v="4"/>
    <s v="24-09-2025 13:55:14"/>
    <s v="Completed"/>
    <n v="195000"/>
    <m/>
    <n v="0"/>
    <n v="25000"/>
    <n v="0"/>
    <n v="25000"/>
    <n v="170000"/>
    <n v="27200"/>
    <m/>
  </r>
  <r>
    <n v="9"/>
    <s v="01K5XB9PEEVBADYJQH5E39GHX5"/>
    <s v="4885"/>
    <s v="01K3JJFRMRDAGWC33HFTZTACDP"/>
    <x v="4"/>
    <s v="24-09-2025 15:13:27"/>
    <s v="Completed"/>
    <n v="69000"/>
    <m/>
    <n v="11000"/>
    <n v="7500"/>
    <n v="0"/>
    <n v="7500"/>
    <n v="50500"/>
    <n v="8080"/>
    <m/>
  </r>
  <r>
    <n v="10"/>
    <s v="01K5XC1DJWS3RJ8Q719NHAYFTT"/>
    <s v="5986"/>
    <s v="01K3JJFRMRDAGWC33HFTZTACDP"/>
    <x v="4"/>
    <s v="24-09-2025 15:23:40"/>
    <s v="Completed"/>
    <n v="94000"/>
    <m/>
    <n v="0"/>
    <n v="15000"/>
    <n v="0"/>
    <n v="15000"/>
    <n v="79000"/>
    <n v="12640"/>
    <m/>
  </r>
  <r>
    <n v="11"/>
    <s v="01K5XZXE8D8BMPCTVHXTC3V03N"/>
    <s v="3652"/>
    <s v="01K3JJFRMRDAGWC33HFTZTACDP"/>
    <x v="4"/>
    <s v="24-09-2025 21:10:37"/>
    <s v="Completed"/>
    <n v="66000"/>
    <m/>
    <n v="11000"/>
    <n v="12500"/>
    <n v="0"/>
    <n v="12500"/>
    <n v="42500"/>
    <n v="6800"/>
    <s v="Revenue_Report_01K3JJFRMRDAGWC33HFTZTACDP_20250924.xlsx"/>
  </r>
  <r>
    <n v="1"/>
    <s v="01K5WPB20G5VRQPND506TBJZ26"/>
    <s v="8230"/>
    <s v="01K3JJFRMRDAGWC33HG0JKM51N"/>
    <x v="5"/>
    <s v="24-09-2025 09:09:05"/>
    <s v="Completed"/>
    <n v="112000"/>
    <m/>
    <n v="0"/>
    <n v="17500"/>
    <n v="0"/>
    <n v="17500"/>
    <n v="94500"/>
    <n v="15120"/>
    <s v="Revenue_Report_01K3JJFRMRDAGWC33HG0JKM51N_20250924.xlsx"/>
  </r>
  <r>
    <n v="1"/>
    <s v="01K5WKSXEYBA778HSQZ81VFXRW"/>
    <s v="8564"/>
    <s v="01K3JJFRMRDAGWC33HGCGSNCBZ"/>
    <x v="6"/>
    <s v="24-09-2025 08:21:16"/>
    <s v="Completed"/>
    <n v="66000"/>
    <m/>
    <n v="0"/>
    <n v="12500"/>
    <n v="0"/>
    <n v="12500"/>
    <n v="53500"/>
    <n v="8560"/>
    <m/>
  </r>
  <r>
    <n v="2"/>
    <s v="01K5WNY9ET79SQ7NABKCNG42Z7"/>
    <s v="3793"/>
    <s v="01K3JJFRMRDAGWC33HGCGSNCBZ"/>
    <x v="6"/>
    <s v="24-09-2025 09:16:54"/>
    <s v="Completed"/>
    <n v="22000"/>
    <m/>
    <n v="11000"/>
    <n v="0"/>
    <n v="0"/>
    <n v="0"/>
    <n v="11000"/>
    <n v="1760"/>
    <m/>
  </r>
  <r>
    <n v="3"/>
    <s v="01K5WS5TBQEY5CJPSWC865WYYA"/>
    <s v="2017"/>
    <s v="01K3JJFRMRDAGWC33HGCGSNCBZ"/>
    <x v="6"/>
    <s v="24-09-2025 10:35:34"/>
    <s v="Completed"/>
    <n v="130000"/>
    <m/>
    <n v="0"/>
    <n v="22500"/>
    <n v="0"/>
    <n v="22500"/>
    <n v="107500"/>
    <n v="17200"/>
    <m/>
  </r>
  <r>
    <n v="4"/>
    <s v="01K5X0MPG9K2XTM804KFVSHDCB"/>
    <s v="3452"/>
    <s v="01K3JJFRMRDAGWC33HGCGSNCBZ"/>
    <x v="6"/>
    <s v="24-09-2025 12:28:49"/>
    <s v="Completed"/>
    <n v="29000"/>
    <m/>
    <n v="0"/>
    <n v="0"/>
    <n v="0"/>
    <n v="0"/>
    <n v="29000"/>
    <n v="4640"/>
    <m/>
  </r>
  <r>
    <n v="5"/>
    <s v="01K5X347X4EBYN66PJS3QKF9D8"/>
    <s v="1451"/>
    <s v="01K3JJFRMRDAGWC33HGCGSNCBZ"/>
    <x v="6"/>
    <s v="24-09-2025 12:45:02"/>
    <s v="Completed"/>
    <n v="73000"/>
    <m/>
    <n v="0"/>
    <n v="12500"/>
    <n v="0"/>
    <n v="12500"/>
    <n v="60500"/>
    <n v="9680"/>
    <m/>
  </r>
  <r>
    <n v="6"/>
    <s v="01K5X9BS0XFYFK501XTK66K2N9"/>
    <s v="0767"/>
    <s v="01K3JJFRMRDAGWC33HGCGSNCBZ"/>
    <x v="6"/>
    <s v="24-09-2025 14:45:31"/>
    <s v="Completed"/>
    <n v="116000"/>
    <m/>
    <n v="11000"/>
    <n v="17500"/>
    <n v="0"/>
    <n v="17500"/>
    <n v="87500"/>
    <n v="14000"/>
    <m/>
  </r>
  <r>
    <n v="7"/>
    <s v="01K5XTZSD53E78Q8AGVA902KEM"/>
    <s v="4812"/>
    <s v="01K3JJFRMRDAGWC33HGCGSNCBZ"/>
    <x v="6"/>
    <s v="24-09-2025 19:49:15"/>
    <s v="Completed"/>
    <n v="116000"/>
    <m/>
    <n v="0"/>
    <n v="17500"/>
    <n v="0"/>
    <n v="17500"/>
    <n v="98500"/>
    <n v="15760"/>
    <s v="Revenue_Report_01K3JJFRMRDAGWC33HGCGSNCBZ_20250924.xlsx"/>
  </r>
  <r>
    <n v="1"/>
    <s v="01K5WQVJZ01WDYTM405PTJJN81"/>
    <s v="3169"/>
    <s v="01K5862V7BTMKQEBVWVJAET69D"/>
    <x v="7"/>
    <s v="24-09-2025 09:36:31"/>
    <s v="Completed"/>
    <n v="29000"/>
    <m/>
    <n v="0"/>
    <n v="0"/>
    <n v="0"/>
    <n v="0"/>
    <n v="29000"/>
    <n v="4640"/>
    <s v="Revenue_Report_01K5862V7BTMKQEBVWVJAET69D_20250924.xlsx"/>
  </r>
  <r>
    <n v="1"/>
    <s v="01K5WQXQK0SC8YD3G22EP278D1"/>
    <s v="5993"/>
    <s v="01K5862WVZB0FZX7P0YYSVCSGR"/>
    <x v="8"/>
    <s v="24-09-2025 09:27:13"/>
    <s v="Completed"/>
    <n v="29000"/>
    <m/>
    <n v="0"/>
    <n v="0"/>
    <n v="0"/>
    <n v="0"/>
    <n v="29000"/>
    <n v="4640"/>
    <s v="Revenue_Report_01K5862WVZB0FZX7P0YYSVCSGR_20250924.xlsx"/>
  </r>
  <r>
    <m/>
    <m/>
    <m/>
    <m/>
    <x v="9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">
  <r>
    <n v="1"/>
    <s v="01K5WVPMGPDX1MDV87HQ9AT59G"/>
    <s v="7278"/>
    <s v="01JWFNVEH099N7RPAG5M0MVTD4"/>
    <x v="0"/>
    <s v="24-09-2025 10:40:21"/>
    <s v="Completed"/>
    <n v="22000"/>
    <m/>
    <n v="11000"/>
    <n v="0"/>
    <n v="0"/>
    <n v="0"/>
    <n v="11000"/>
    <n v="228500"/>
    <m/>
  </r>
  <r>
    <n v="1"/>
    <s v="01K5WN4VR86DCEJCQCW8ZW37JC"/>
    <s v="4072"/>
    <s v="01JWX02EP3YABMN5J8B2G9CPFR"/>
    <x v="1"/>
    <s v="24-09-2025 08:52:34"/>
    <s v="Completed"/>
    <n v="58000"/>
    <m/>
    <n v="0"/>
    <n v="7500"/>
    <n v="0"/>
    <n v="7500"/>
    <n v="50500"/>
    <n v="573500"/>
    <m/>
  </r>
  <r>
    <n v="1"/>
    <s v="01K5WKXH1636BAW3XP3H4DDSH0"/>
    <s v="8685"/>
    <s v="01JWX0DSQC4PKWYFHDSKC7JXQ8"/>
    <x v="2"/>
    <s v="24-09-2025 08:15:11"/>
    <s v="Completed"/>
    <n v="79000"/>
    <m/>
    <n v="0"/>
    <n v="7500"/>
    <n v="0"/>
    <n v="7500"/>
    <n v="71500"/>
    <n v="928000"/>
    <m/>
  </r>
  <r>
    <n v="1"/>
    <s v="01K5WYNDXWP972V8QFB4H5S259"/>
    <s v="5102"/>
    <s v="01JWZ2HF6FVW67J2CVWYA4F8Y1"/>
    <x v="3"/>
    <s v="24-09-2025 11:34:26"/>
    <s v="Completed"/>
    <n v="83000"/>
    <m/>
    <n v="0"/>
    <n v="15000"/>
    <n v="0"/>
    <n v="15000"/>
    <n v="68000"/>
    <n v="269500"/>
    <m/>
  </r>
  <r>
    <n v="1"/>
    <s v="01K5WF7PEATB17HDPM6PDKTRSD"/>
    <s v="7732"/>
    <s v="01K3JJFRMRDAGWC33HFTZTACDP"/>
    <x v="4"/>
    <s v="24-09-2025 06:56:08"/>
    <s v="Completed"/>
    <n v="29000"/>
    <m/>
    <n v="0"/>
    <n v="0"/>
    <n v="0"/>
    <n v="0"/>
    <n v="29000"/>
    <n v="701400"/>
    <m/>
  </r>
  <r>
    <n v="1"/>
    <s v="01K5WPB20G5VRQPND506TBJZ26"/>
    <s v="8230"/>
    <s v="01K3JJFRMRDAGWC33HG0JKM51N"/>
    <x v="5"/>
    <s v="24-09-2025 09:09:05"/>
    <s v="Completed"/>
    <n v="112000"/>
    <m/>
    <n v="0"/>
    <n v="17500"/>
    <n v="0"/>
    <n v="17500"/>
    <n v="94500"/>
    <n v="79380"/>
    <s v="Revenue_Report_01K3JJFRMRDAGWC33HG0JKM51N_20250924.xlsx"/>
  </r>
  <r>
    <n v="1"/>
    <s v="01K5WKSXEYBA778HSQZ81VFXRW"/>
    <s v="8564"/>
    <s v="01K3JJFRMRDAGWC33HGCGSNCBZ"/>
    <x v="6"/>
    <s v="24-09-2025 08:21:16"/>
    <s v="Completed"/>
    <n v="66000"/>
    <m/>
    <n v="0"/>
    <n v="12500"/>
    <n v="0"/>
    <n v="12500"/>
    <n v="53500"/>
    <n v="375900"/>
    <m/>
  </r>
  <r>
    <n v="1"/>
    <s v="01K5WQVJZ01WDYTM405PTJJN81"/>
    <s v="3169"/>
    <s v="01K5862V7BTMKQEBVWVJAET69D"/>
    <x v="7"/>
    <s v="24-09-2025 09:36:31"/>
    <s v="Completed"/>
    <n v="29000"/>
    <m/>
    <n v="0"/>
    <n v="0"/>
    <n v="0"/>
    <n v="0"/>
    <n v="29000"/>
    <n v="24360"/>
    <s v="Revenue_Report_01K5862V7BTMKQEBVWVJAET69D_20250924.xlsx"/>
  </r>
  <r>
    <n v="1"/>
    <s v="01K5WQXQK0SC8YD3G22EP278D1"/>
    <s v="5993"/>
    <s v="01K5862WVZB0FZX7P0YYSVCSGR"/>
    <x v="8"/>
    <s v="24-09-2025 09:27:13"/>
    <s v="Completed"/>
    <n v="29000"/>
    <m/>
    <n v="0"/>
    <n v="0"/>
    <n v="0"/>
    <n v="0"/>
    <n v="29000"/>
    <n v="24360"/>
    <s v="Revenue_Report_01K5862WVZB0FZX7P0YYSVCSGR_20250924.xlsx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4">
  <r>
    <n v="1"/>
    <s v="01K621HXE9XDV4NJGY80T9ZWB3"/>
    <s v="1323"/>
    <s v="01K3JJFRMRDAGWC33HFQBENJDM"/>
    <x v="0"/>
    <s v="26-09-2025 10:50:20"/>
    <s v="Completed"/>
    <n v="60000"/>
    <m/>
    <n v="0"/>
    <n v="7500"/>
    <n v="0"/>
    <n v="7500"/>
    <n v="52500"/>
    <n v="8400"/>
    <m/>
  </r>
  <r>
    <n v="2"/>
    <s v="01K62CCYW039XXCZ85HGYWHA7P"/>
    <s v="3365"/>
    <s v="01K3JJFRMRDAGWC33HFQBENJDM"/>
    <x v="0"/>
    <s v="26-09-2025 14:14:30"/>
    <s v="Completed"/>
    <n v="129000"/>
    <m/>
    <n v="0"/>
    <n v="17500"/>
    <n v="0"/>
    <n v="17500"/>
    <n v="111500"/>
    <n v="17840"/>
    <s v="2025-09-27T03-08 [no-reply@xanhsm.com] Báo cáo doanh thu 26_09_2025 - Revenue_Report_01K3JJFRMRDAGWC33HFQBENJDM_20250926.xlsx"/>
  </r>
  <r>
    <n v="1"/>
    <s v="01K61XC9DWC3WSHTVBAX36Q30X"/>
    <s v="4801"/>
    <s v="01K3JJFRMRDAGWC33HG0JKM51N"/>
    <x v="1"/>
    <s v="26-09-2025 09:42:22"/>
    <s v="Completed"/>
    <n v="58000"/>
    <m/>
    <n v="0"/>
    <n v="12500"/>
    <n v="0"/>
    <n v="12500"/>
    <n v="45500"/>
    <n v="7280"/>
    <s v="2025-09-27T03-08 [no-reply@xanhsm.com] Báo cáo doanh thu 26_09_2025 - Revenue_Report_01K3JJFRMRDAGWC33HG0JKM51N_20250926.xlsx"/>
  </r>
  <r>
    <n v="1"/>
    <s v="01K61MY64151T3N0VVQV73TGAP"/>
    <s v="1234"/>
    <s v="01JWX0DSQC4PKWYFHDSKC7JXQ8"/>
    <x v="2"/>
    <s v="26-09-2025 07:20:04"/>
    <s v="Completed"/>
    <n v="126000"/>
    <m/>
    <n v="36000"/>
    <n v="15000"/>
    <n v="0"/>
    <n v="15000"/>
    <n v="75000"/>
    <n v="0"/>
    <m/>
  </r>
  <r>
    <n v="2"/>
    <s v="01K61QVFR4QFSVCHTGNA9V0A3P"/>
    <s v="9143"/>
    <s v="01JWX0DSQC4PKWYFHDSKC7JXQ8"/>
    <x v="2"/>
    <s v="26-09-2025 08:56:27"/>
    <s v="Completed"/>
    <n v="25000"/>
    <m/>
    <n v="0"/>
    <n v="0"/>
    <n v="0"/>
    <n v="0"/>
    <n v="25000"/>
    <n v="0"/>
    <m/>
  </r>
  <r>
    <n v="3"/>
    <s v="01K61R3YRTJFFJ6MCECF5CP9KS"/>
    <s v="1828"/>
    <s v="01JWX0DSQC4PKWYFHDSKC7JXQ8"/>
    <x v="2"/>
    <s v="26-09-2025 08:18:09"/>
    <s v="Completed"/>
    <n v="58000"/>
    <m/>
    <n v="0"/>
    <n v="12500"/>
    <n v="0"/>
    <n v="12500"/>
    <n v="45500"/>
    <n v="0"/>
    <m/>
  </r>
  <r>
    <n v="4"/>
    <s v="01K61V5MBQBP0WH6YDZKP3REP9"/>
    <s v="6879"/>
    <s v="01JWX0DSQC4PKWYFHDSKC7JXQ8"/>
    <x v="2"/>
    <s v="26-09-2025 09:14:52"/>
    <s v="Completed"/>
    <n v="51000"/>
    <m/>
    <n v="11000"/>
    <n v="0"/>
    <n v="0"/>
    <n v="0"/>
    <n v="40000"/>
    <n v="0"/>
    <m/>
  </r>
  <r>
    <n v="5"/>
    <s v="01K61YPNWJGX2DJJN593016Y53"/>
    <s v="8733"/>
    <s v="01JWX0DSQC4PKWYFHDSKC7JXQ8"/>
    <x v="2"/>
    <s v="26-09-2025 10:16:33"/>
    <s v="Completed"/>
    <n v="83000"/>
    <m/>
    <n v="0"/>
    <n v="15000"/>
    <n v="0"/>
    <n v="15000"/>
    <n v="68000"/>
    <n v="0"/>
    <m/>
  </r>
  <r>
    <n v="6"/>
    <s v="01K61Z61GGVYE9PEMCVXPHEMH3"/>
    <s v="2690"/>
    <s v="01JWX0DSQC4PKWYFHDSKC7JXQ8"/>
    <x v="2"/>
    <s v="26-09-2025 10:28:34"/>
    <s v="Completed"/>
    <n v="58000"/>
    <m/>
    <n v="0"/>
    <n v="12500"/>
    <n v="0"/>
    <n v="12500"/>
    <n v="45500"/>
    <n v="0"/>
    <m/>
  </r>
  <r>
    <n v="7"/>
    <s v="01K6234DW3WEW96C05VQF494KV"/>
    <s v="3787"/>
    <s v="01JWX0DSQC4PKWYFHDSKC7JXQ8"/>
    <x v="2"/>
    <s v="26-09-2025 11:30:24"/>
    <s v="Completed"/>
    <n v="116000"/>
    <m/>
    <n v="0"/>
    <n v="17500"/>
    <n v="0"/>
    <n v="17500"/>
    <n v="98500"/>
    <n v="0"/>
    <m/>
  </r>
  <r>
    <n v="8"/>
    <s v="01K62CK8F9A15NN9W064ACC0P6"/>
    <s v="0970"/>
    <s v="01JWX0DSQC4PKWYFHDSKC7JXQ8"/>
    <x v="2"/>
    <s v="26-09-2025 14:08:58"/>
    <s v="Completed"/>
    <n v="58000"/>
    <m/>
    <n v="0"/>
    <n v="12500"/>
    <n v="0"/>
    <n v="12500"/>
    <n v="45500"/>
    <n v="0"/>
    <m/>
  </r>
  <r>
    <n v="9"/>
    <s v="01K62X43KGGX108DN3KM2Z5GCF"/>
    <s v="1790"/>
    <s v="01JWX0DSQC4PKWYFHDSKC7JXQ8"/>
    <x v="2"/>
    <s v="26-09-2025 18:54:35"/>
    <s v="Completed"/>
    <n v="58000"/>
    <m/>
    <n v="0"/>
    <n v="12500"/>
    <n v="0"/>
    <n v="12500"/>
    <n v="45500"/>
    <n v="0"/>
    <s v="2025-09-27T03-16 [no-reply@xanhsm.com] Báo cáo doanh thu 26_09_2025 - Revenue_Report_01JWX0DSQC4PKWYFHDSKC7JXQ8_20250926.xlsx"/>
  </r>
  <r>
    <n v="1"/>
    <s v="01K61T9W5TTF9KME7JQJMPQ5H6"/>
    <s v="2333"/>
    <s v="01K3JJFRMRDAGWC33HFY4HC06E"/>
    <x v="3"/>
    <s v="26-09-2025 08:39:40"/>
    <s v="Completed"/>
    <n v="65000"/>
    <m/>
    <n v="0"/>
    <n v="7500"/>
    <n v="0"/>
    <n v="7500"/>
    <n v="57500"/>
    <n v="9200"/>
    <s v="2025-09-27T03-20 [no-reply@xanhsm.com] Báo cáo doanh thu 26_09_2025 - Revenue_Report_01K3JJFRMRDAGWC33HFY4HC06E_20250926.xlsx"/>
  </r>
  <r>
    <n v="1"/>
    <s v="01K62VF5N98TJP5T4ZDVPPVJHD"/>
    <s v="2446"/>
    <s v="01K5862ZBKPXVT9JBF1N4Q5S8W"/>
    <x v="4"/>
    <s v="26-09-2025 18:21:47"/>
    <s v="Completed"/>
    <n v="22000"/>
    <m/>
    <n v="11000"/>
    <n v="0"/>
    <n v="0"/>
    <n v="0"/>
    <n v="11000"/>
    <n v="1760"/>
    <s v="2025-09-27T03-27 [no-reply@xanhsm.com] Báo cáo doanh thu 26_09_2025 - Revenue_Report_01K5862ZBKPXVT9JBF1N4Q5S8W_20250926.xlsx"/>
  </r>
  <r>
    <n v="1"/>
    <s v="01K61SR59MRYA41C9HSRP0XA2P"/>
    <s v="7804"/>
    <s v="01JWZ2HF6FVW67J2CVWYA4F8Y1"/>
    <x v="5"/>
    <s v="26-09-2025 08:46:22"/>
    <s v="Completed"/>
    <n v="58000"/>
    <m/>
    <n v="0"/>
    <n v="12500"/>
    <n v="0"/>
    <n v="12500"/>
    <n v="45500"/>
    <n v="0"/>
    <m/>
  </r>
  <r>
    <n v="2"/>
    <s v="01K61X50MYAW8W9CHM309HW5KN"/>
    <s v="3108"/>
    <s v="01JWZ2HF6FVW67J2CVWYA4F8Y1"/>
    <x v="5"/>
    <s v="26-09-2025 09:45:19"/>
    <s v="Completed"/>
    <n v="58000"/>
    <m/>
    <n v="0"/>
    <n v="12500"/>
    <n v="0"/>
    <n v="12500"/>
    <n v="45500"/>
    <n v="0"/>
    <m/>
  </r>
  <r>
    <n v="3"/>
    <s v="01K62HSG07AEXWM537EJE044BZ"/>
    <s v="6936"/>
    <s v="01JWZ2HF6FVW67J2CVWYA4F8Y1"/>
    <x v="5"/>
    <s v="26-09-2025 15:56:51"/>
    <s v="Completed"/>
    <n v="87000"/>
    <m/>
    <n v="0"/>
    <n v="0"/>
    <n v="0"/>
    <n v="0"/>
    <n v="87000"/>
    <n v="0"/>
    <m/>
  </r>
  <r>
    <n v="4"/>
    <s v="01K62MV1SGA1JHX0M1NN2N32VJ"/>
    <s v="6459"/>
    <s v="01JWZ2HF6FVW67J2CVWYA4F8Y1"/>
    <x v="5"/>
    <s v="26-09-2025 16:48:37"/>
    <s v="Completed"/>
    <n v="87000"/>
    <m/>
    <n v="11000"/>
    <n v="12500"/>
    <n v="0"/>
    <n v="12500"/>
    <n v="63500"/>
    <n v="0"/>
    <m/>
  </r>
  <r>
    <n v="5"/>
    <s v="01K636FDPS91FW1GTR1447XAFJ"/>
    <s v="4671"/>
    <s v="01JWZ2HF6FVW67J2CVWYA4F8Y1"/>
    <x v="5"/>
    <s v="26-09-2025 21:48:29"/>
    <s v="Completed"/>
    <n v="51000"/>
    <m/>
    <n v="11000"/>
    <n v="0"/>
    <n v="0"/>
    <n v="0"/>
    <n v="40000"/>
    <n v="0"/>
    <s v="2025-09-27T03-35 [no-reply@xanhsm.com] Báo cáo doanh thu 26_09_2025 - Revenue_Report_01JWZ2HF6FVW67J2CVWYA4F8Y1_20250926.xlsx"/>
  </r>
  <r>
    <n v="1"/>
    <s v="01K61SEMZ52HNZR8CC9WKV7H2J"/>
    <s v="1228"/>
    <s v="01JWX02EP3YABMN5J8B2G9CPFR"/>
    <x v="6"/>
    <s v="26-09-2025 08:53:18"/>
    <s v="Completed"/>
    <n v="102000"/>
    <m/>
    <n v="11000"/>
    <n v="15000"/>
    <n v="0"/>
    <n v="15000"/>
    <n v="76000"/>
    <n v="0"/>
    <m/>
  </r>
  <r>
    <n v="2"/>
    <s v="01K61V6CJVZKV2WWDSG07DX8MF"/>
    <s v="8618"/>
    <s v="01JWX02EP3YABMN5J8B2G9CPFR"/>
    <x v="6"/>
    <s v="26-09-2025 09:26:26"/>
    <s v="Completed"/>
    <n v="50000"/>
    <m/>
    <n v="0"/>
    <n v="12500"/>
    <n v="0"/>
    <n v="12500"/>
    <n v="37500"/>
    <n v="0"/>
    <m/>
  </r>
  <r>
    <n v="3"/>
    <s v="01K61X4WDW49C24DXFTZFYEJR2"/>
    <s v="1822"/>
    <s v="01JWX02EP3YABMN5J8B2G9CPFR"/>
    <x v="6"/>
    <s v="26-09-2025 10:08:05"/>
    <s v="Completed"/>
    <n v="80000"/>
    <m/>
    <n v="11000"/>
    <n v="7500"/>
    <n v="0"/>
    <n v="7500"/>
    <n v="61500"/>
    <n v="0"/>
    <m/>
  </r>
  <r>
    <n v="4"/>
    <s v="01K61YKQRD53WP41CZFXX8FKA4"/>
    <s v="4093"/>
    <s v="01JWX02EP3YABMN5J8B2G9CPFR"/>
    <x v="6"/>
    <s v="26-09-2025 10:19:42"/>
    <s v="Completed"/>
    <n v="124000"/>
    <m/>
    <n v="11000"/>
    <n v="17500"/>
    <n v="0"/>
    <n v="17500"/>
    <n v="95500"/>
    <n v="0"/>
    <m/>
  </r>
  <r>
    <n v="5"/>
    <s v="01K61YZR9GM44B5RQHAESWM0CC"/>
    <s v="6439"/>
    <s v="01JWX02EP3YABMN5J8B2G9CPFR"/>
    <x v="6"/>
    <s v="26-09-2025 10:20:57"/>
    <s v="Completed"/>
    <n v="58000"/>
    <m/>
    <n v="0"/>
    <n v="12500"/>
    <n v="0"/>
    <n v="12500"/>
    <n v="45500"/>
    <n v="0"/>
    <m/>
  </r>
  <r>
    <n v="6"/>
    <s v="01K6293Q07C1VAQR7RWTEKDCW9"/>
    <s v="9125"/>
    <s v="01JWX02EP3YABMN5J8B2G9CPFR"/>
    <x v="6"/>
    <s v="26-09-2025 13:12:21"/>
    <s v="Completed"/>
    <n v="58000"/>
    <m/>
    <n v="0"/>
    <n v="12500"/>
    <n v="0"/>
    <n v="12500"/>
    <n v="45500"/>
    <n v="0"/>
    <m/>
  </r>
  <r>
    <n v="7"/>
    <s v="01K62BWN7BHD64FNGX4A8VVW7N"/>
    <s v="7636"/>
    <s v="01JWX02EP3YABMN5J8B2G9CPFR"/>
    <x v="6"/>
    <s v="26-09-2025 14:08:59"/>
    <s v="Completed"/>
    <n v="62000"/>
    <m/>
    <n v="0"/>
    <n v="12500"/>
    <n v="0"/>
    <n v="12500"/>
    <n v="49500"/>
    <n v="0"/>
    <m/>
  </r>
  <r>
    <n v="8"/>
    <s v="01K62C7PBA5TX2TA99A1FAYSF6"/>
    <s v="2350"/>
    <s v="01JWX02EP3YABMN5J8B2G9CPFR"/>
    <x v="6"/>
    <s v="26-09-2025 14:00:49"/>
    <s v="Completed"/>
    <n v="145000"/>
    <m/>
    <n v="0"/>
    <n v="22500"/>
    <n v="0"/>
    <n v="22500"/>
    <n v="122500"/>
    <n v="0"/>
    <m/>
  </r>
  <r>
    <n v="9"/>
    <s v="01K62D4XAWBM11M31DEA0S2SJZ"/>
    <s v="7680"/>
    <s v="01JWX02EP3YABMN5J8B2G9CPFR"/>
    <x v="6"/>
    <s v="26-09-2025 14:16:27"/>
    <s v="Completed"/>
    <n v="55000"/>
    <m/>
    <n v="11000"/>
    <n v="0"/>
    <n v="0"/>
    <n v="0"/>
    <n v="44000"/>
    <n v="0"/>
    <m/>
  </r>
  <r>
    <n v="10"/>
    <s v="01K62DK74KNGQ29FCTT7K6ZA9X"/>
    <s v="4769"/>
    <s v="01JWX02EP3YABMN5J8B2G9CPFR"/>
    <x v="6"/>
    <s v="26-09-2025 14:27:28"/>
    <s v="Completed"/>
    <n v="137000"/>
    <m/>
    <n v="36000"/>
    <n v="15000"/>
    <n v="0"/>
    <n v="15000"/>
    <n v="86000"/>
    <n v="0"/>
    <m/>
  </r>
  <r>
    <n v="11"/>
    <s v="01K62JB259F1N2VX3EYQKNJ5K5"/>
    <s v="0318"/>
    <s v="01JWX02EP3YABMN5J8B2G9CPFR"/>
    <x v="6"/>
    <s v="26-09-2025 15:46:04"/>
    <s v="Completed"/>
    <n v="54000"/>
    <m/>
    <n v="0"/>
    <n v="12500"/>
    <n v="0"/>
    <n v="12500"/>
    <n v="41500"/>
    <n v="0"/>
    <m/>
  </r>
  <r>
    <n v="12"/>
    <s v="01K62XSVBPRRXJ5JDFTWYN9CV3"/>
    <s v="8465"/>
    <s v="01JWX02EP3YABMN5J8B2G9CPFR"/>
    <x v="6"/>
    <s v="26-09-2025 19:09:14"/>
    <s v="Completed"/>
    <n v="196000"/>
    <m/>
    <n v="11000"/>
    <n v="25000"/>
    <n v="0"/>
    <n v="25000"/>
    <n v="160000"/>
    <n v="0"/>
    <m/>
  </r>
  <r>
    <n v="13"/>
    <s v="01K633G020EB4CN04X4C7R18MH"/>
    <s v="2977"/>
    <s v="01JWX02EP3YABMN5J8B2G9CPFR"/>
    <x v="6"/>
    <s v="26-09-2025 20:48:06"/>
    <s v="Completed"/>
    <n v="54000"/>
    <m/>
    <n v="0"/>
    <n v="7500"/>
    <n v="0"/>
    <n v="7500"/>
    <n v="46500"/>
    <n v="0"/>
    <m/>
  </r>
  <r>
    <n v="14"/>
    <s v="01K636SAY0VVYB3WYF91Z11NGE"/>
    <s v="4778"/>
    <s v="01JWX02EP3YABMN5J8B2G9CPFR"/>
    <x v="6"/>
    <s v="26-09-2025 21:53:39"/>
    <s v="Completed"/>
    <n v="116000"/>
    <m/>
    <n v="0"/>
    <n v="17500"/>
    <n v="0"/>
    <n v="17500"/>
    <n v="98500"/>
    <n v="0"/>
    <s v="2025-09-27T03-46 [no-reply@xanhsm.com] Báo cáo doanh thu 26_09_2025 - Revenue_Report_01JWX02EP3YABMN5J8B2G9CPFR_20250926.xlsx"/>
  </r>
  <r>
    <n v="1"/>
    <s v="01K61MZ70HFCZXYPAB911GYXWQ"/>
    <s v="5874"/>
    <s v="01K3JJFRMRDAGWC33HGCGSNCBZ"/>
    <x v="7"/>
    <s v="26-09-2025 07:28:44"/>
    <s v="Completed"/>
    <n v="22000"/>
    <m/>
    <n v="11000"/>
    <n v="0"/>
    <n v="0"/>
    <n v="0"/>
    <n v="11000"/>
    <n v="1760"/>
    <m/>
  </r>
  <r>
    <n v="2"/>
    <s v="01K61PGQKKYXKM4C58VZ9RGESJ"/>
    <s v="7475"/>
    <s v="01K3JJFRMRDAGWC33HGCGSNCBZ"/>
    <x v="7"/>
    <s v="26-09-2025 07:59:19"/>
    <s v="Completed"/>
    <n v="101000"/>
    <m/>
    <n v="36000"/>
    <n v="12500"/>
    <n v="0"/>
    <n v="12500"/>
    <n v="52500"/>
    <n v="8400"/>
    <m/>
  </r>
  <r>
    <n v="3"/>
    <s v="01K61VBC8NRE4WF0AX41YHKMRE"/>
    <s v="1188"/>
    <s v="01K3JJFRMRDAGWC33HGCGSNCBZ"/>
    <x v="7"/>
    <s v="26-09-2025 09:29:19"/>
    <s v="Completed"/>
    <n v="87000"/>
    <m/>
    <n v="0"/>
    <n v="12500"/>
    <n v="0"/>
    <n v="12500"/>
    <n v="74500"/>
    <n v="11920"/>
    <m/>
  </r>
  <r>
    <n v="4"/>
    <s v="01K61VEP6P5B649B7Q1XXW29G9"/>
    <s v="0445"/>
    <s v="01K3JJFRMRDAGWC33HGCGSNCBZ"/>
    <x v="7"/>
    <s v="26-09-2025 09:24:11"/>
    <s v="Completed"/>
    <n v="141000"/>
    <m/>
    <n v="11000"/>
    <n v="22500"/>
    <n v="0"/>
    <n v="22500"/>
    <n v="107500"/>
    <n v="17200"/>
    <m/>
  </r>
  <r>
    <n v="5"/>
    <s v="01K61VTN9E1CSDN59CB9RQZDGW"/>
    <s v="4652"/>
    <s v="01K3JJFRMRDAGWC33HGCGSNCBZ"/>
    <x v="7"/>
    <s v="26-09-2025 09:44:03"/>
    <s v="Completed"/>
    <n v="98000"/>
    <m/>
    <n v="0"/>
    <n v="15000"/>
    <n v="0"/>
    <n v="15000"/>
    <n v="83000"/>
    <n v="13280"/>
    <m/>
  </r>
  <r>
    <n v="6"/>
    <s v="01K61XG3GY86S52YS16BWCJGE9"/>
    <s v="6735"/>
    <s v="01K3JJFRMRDAGWC33HGCGSNCBZ"/>
    <x v="7"/>
    <s v="26-09-2025 10:22:41"/>
    <s v="Completed"/>
    <n v="72000"/>
    <m/>
    <n v="36000"/>
    <n v="0"/>
    <n v="0"/>
    <n v="0"/>
    <n v="36000"/>
    <n v="5760"/>
    <m/>
  </r>
  <r>
    <n v="7"/>
    <s v="01K61XGVBG8PEFDBD1ZVWX2SYT"/>
    <s v="2412"/>
    <s v="01K3JJFRMRDAGWC33HGCGSNCBZ"/>
    <x v="7"/>
    <s v="26-09-2025 10:08:50"/>
    <s v="Completed"/>
    <n v="130000"/>
    <m/>
    <n v="0"/>
    <n v="15000"/>
    <n v="0"/>
    <n v="15000"/>
    <n v="115000"/>
    <n v="18400"/>
    <m/>
  </r>
  <r>
    <n v="8"/>
    <s v="01K61XQFRH2XRVW9QSKWDK8PV8"/>
    <s v="3325"/>
    <s v="01K3JJFRMRDAGWC33HGCGSNCBZ"/>
    <x v="7"/>
    <s v="26-09-2025 10:07:27"/>
    <s v="Completed"/>
    <n v="58000"/>
    <m/>
    <n v="0"/>
    <n v="12500"/>
    <n v="0"/>
    <n v="12500"/>
    <n v="45500"/>
    <n v="7280"/>
    <m/>
  </r>
  <r>
    <n v="9"/>
    <s v="01K61YDE8SRKAAB911T1FXHAQ4"/>
    <s v="4713"/>
    <s v="01K3JJFRMRDAGWC33HGCGSNCBZ"/>
    <x v="7"/>
    <s v="26-09-2025 10:16:43"/>
    <s v="Completed"/>
    <n v="101000"/>
    <m/>
    <n v="36000"/>
    <n v="12500"/>
    <n v="0"/>
    <n v="12500"/>
    <n v="52500"/>
    <n v="8400"/>
    <m/>
  </r>
  <r>
    <n v="10"/>
    <s v="01K6234EAMWVKC3XEAM9W985QZ"/>
    <s v="7339"/>
    <s v="01K3JJFRMRDAGWC33HGCGSNCBZ"/>
    <x v="7"/>
    <s v="26-09-2025 11:37:19"/>
    <s v="Completed"/>
    <n v="54000"/>
    <m/>
    <n v="0"/>
    <n v="12500"/>
    <n v="0"/>
    <n v="12500"/>
    <n v="41500"/>
    <n v="6640"/>
    <m/>
  </r>
  <r>
    <n v="11"/>
    <s v="01K629RP1XSQZZ1H18EVTA5ECF"/>
    <s v="8573"/>
    <s v="01K3JJFRMRDAGWC33HGCGSNCBZ"/>
    <x v="7"/>
    <s v="26-09-2025 13:25:23"/>
    <s v="Completed"/>
    <n v="58000"/>
    <m/>
    <n v="0"/>
    <n v="12500"/>
    <n v="0"/>
    <n v="12500"/>
    <n v="45500"/>
    <n v="7280"/>
    <m/>
  </r>
  <r>
    <n v="12"/>
    <s v="01K629T979GZNXT0JSNYS8MG5K"/>
    <s v="7304"/>
    <s v="01K3JJFRMRDAGWC33HGCGSNCBZ"/>
    <x v="7"/>
    <s v="26-09-2025 13:23:17"/>
    <s v="Completed"/>
    <n v="94000"/>
    <m/>
    <n v="0"/>
    <n v="15000"/>
    <n v="0"/>
    <n v="15000"/>
    <n v="79000"/>
    <n v="12640"/>
    <m/>
  </r>
  <r>
    <n v="13"/>
    <s v="01K62C04F9JMMMJPD6EA2TEB63"/>
    <s v="4799"/>
    <s v="01K3JJFRMRDAGWC33HGCGSNCBZ"/>
    <x v="7"/>
    <s v="26-09-2025 14:04:47"/>
    <s v="Completed"/>
    <n v="65000"/>
    <m/>
    <n v="11000"/>
    <n v="7500"/>
    <n v="0"/>
    <n v="7500"/>
    <n v="46500"/>
    <n v="7440"/>
    <m/>
  </r>
  <r>
    <n v="14"/>
    <s v="01K62D53VX9A79C24AC0ZE83C7"/>
    <s v="6126"/>
    <s v="01K3JJFRMRDAGWC33HGCGSNCBZ"/>
    <x v="7"/>
    <s v="26-09-2025 14:34:23"/>
    <s v="Completed"/>
    <n v="132000"/>
    <m/>
    <n v="11000"/>
    <n v="17500"/>
    <n v="0"/>
    <n v="17500"/>
    <n v="103500"/>
    <n v="16560"/>
    <m/>
  </r>
  <r>
    <n v="15"/>
    <s v="01K62F1BCTVG93FHG5354G9GBZ"/>
    <s v="3748"/>
    <s v="01K3JJFRMRDAGWC33HGCGSNCBZ"/>
    <x v="7"/>
    <s v="26-09-2025 14:56:07"/>
    <s v="Completed"/>
    <n v="74000"/>
    <m/>
    <n v="0"/>
    <n v="12500"/>
    <n v="0"/>
    <n v="12500"/>
    <n v="61500"/>
    <n v="9840"/>
    <m/>
  </r>
  <r>
    <n v="16"/>
    <s v="01K62KJ091HJB4F3F7F6V2XWC1"/>
    <s v="4520"/>
    <s v="01K3JJFRMRDAGWC33HGCGSNCBZ"/>
    <x v="7"/>
    <s v="26-09-2025 16:24:26"/>
    <s v="Completed"/>
    <n v="87000"/>
    <m/>
    <n v="0"/>
    <n v="15000"/>
    <n v="0"/>
    <n v="15000"/>
    <n v="72000"/>
    <n v="11520"/>
    <s v="2025-09-27T03-47 [no-reply@xanhsm.com] Báo cáo doanh thu 26_09_2025 - Revenue_Report_01K3JJFRMRDAGWC33HGCGSNCBZ_20250926.xlsx"/>
  </r>
  <r>
    <n v="1"/>
    <s v="01K61V9RQM26TFJM63VBMZ7JAK"/>
    <s v="7996"/>
    <s v="01JWFNVEH099N7RPAG5M0MVTD4"/>
    <x v="8"/>
    <s v="26-09-2025 09:07:19"/>
    <s v="Completed"/>
    <n v="44000"/>
    <m/>
    <n v="11000"/>
    <n v="0"/>
    <n v="0"/>
    <n v="0"/>
    <n v="33000"/>
    <n v="0"/>
    <m/>
  </r>
  <r>
    <n v="2"/>
    <s v="01K61XEB32SAJQM105DYHQR5NW"/>
    <s v="8330"/>
    <s v="01JWFNVEH099N7RPAG5M0MVTD4"/>
    <x v="8"/>
    <s v="26-09-2025 10:04:48"/>
    <s v="Completed"/>
    <n v="101000"/>
    <m/>
    <n v="0"/>
    <n v="17500"/>
    <n v="0"/>
    <n v="17500"/>
    <n v="83500"/>
    <n v="0"/>
    <m/>
  </r>
  <r>
    <n v="3"/>
    <s v="01K621HZ2H1916DHPGV7Y19RVE"/>
    <s v="5416"/>
    <s v="01JWFNVEH099N7RPAG5M0MVTD4"/>
    <x v="8"/>
    <s v="26-09-2025 11:05:08"/>
    <s v="Completed"/>
    <n v="174000"/>
    <m/>
    <n v="0"/>
    <n v="25000"/>
    <n v="0"/>
    <n v="25000"/>
    <n v="149000"/>
    <n v="0"/>
    <m/>
  </r>
  <r>
    <n v="4"/>
    <s v="01K6220D42P0PCYX9SV3ZH8C1F"/>
    <s v="5950"/>
    <s v="01JWFNVEH099N7RPAG5M0MVTD4"/>
    <x v="8"/>
    <s v="26-09-2025 11:07:04"/>
    <s v="Completed"/>
    <n v="101000"/>
    <m/>
    <n v="36000"/>
    <n v="12500"/>
    <n v="0"/>
    <n v="12500"/>
    <n v="52500"/>
    <n v="0"/>
    <m/>
  </r>
  <r>
    <n v="5"/>
    <s v="01K624DTY5XF23RGCY69554R72"/>
    <s v="7225"/>
    <s v="01JWFNVEH099N7RPAG5M0MVTD4"/>
    <x v="8"/>
    <s v="26-09-2025 11:54:09"/>
    <s v="Completed"/>
    <n v="94000"/>
    <m/>
    <n v="36000"/>
    <n v="7500"/>
    <n v="0"/>
    <n v="7500"/>
    <n v="50500"/>
    <n v="0"/>
    <m/>
  </r>
  <r>
    <n v="6"/>
    <s v="01K62573G1MXTF81DB2FRW52HC"/>
    <s v="7289"/>
    <s v="01JWFNVEH099N7RPAG5M0MVTD4"/>
    <x v="8"/>
    <s v="26-09-2025 12:02:02"/>
    <s v="Completed"/>
    <n v="66000"/>
    <m/>
    <n v="11000"/>
    <n v="12500"/>
    <n v="0"/>
    <n v="12500"/>
    <n v="42500"/>
    <n v="0"/>
    <m/>
  </r>
  <r>
    <n v="7"/>
    <s v="01K627X2Q846NX6MMYQQEMRSMA"/>
    <s v="6705"/>
    <s v="01JWFNVEH099N7RPAG5M0MVTD4"/>
    <x v="8"/>
    <s v="26-09-2025 12:45:53"/>
    <s v="Completed"/>
    <n v="29000"/>
    <m/>
    <n v="0"/>
    <n v="0"/>
    <n v="0"/>
    <n v="0"/>
    <n v="29000"/>
    <n v="0"/>
    <m/>
  </r>
  <r>
    <n v="8"/>
    <s v="01K62D67KXM9K5H3BC0RHXXKC4"/>
    <s v="6425"/>
    <s v="01JWFNVEH099N7RPAG5M0MVTD4"/>
    <x v="8"/>
    <s v="26-09-2025 14:26:51"/>
    <s v="Completed"/>
    <n v="54000"/>
    <m/>
    <n v="0"/>
    <n v="7500"/>
    <n v="0"/>
    <n v="7500"/>
    <n v="46500"/>
    <n v="0"/>
    <m/>
  </r>
  <r>
    <n v="9"/>
    <s v="01K62H5VTJW1QSRXXNF5VQV0KZ"/>
    <s v="9816"/>
    <s v="01JWFNVEH099N7RPAG5M0MVTD4"/>
    <x v="8"/>
    <s v="26-09-2025 15:23:55"/>
    <s v="Completed"/>
    <n v="54000"/>
    <m/>
    <n v="0"/>
    <n v="12500"/>
    <n v="0"/>
    <n v="12500"/>
    <n v="41500"/>
    <n v="0"/>
    <m/>
  </r>
  <r>
    <n v="10"/>
    <s v="01K62J0YXWA8Y6BMW8DX7868S0"/>
    <s v="9782"/>
    <s v="01JWFNVEH099N7RPAG5M0MVTD4"/>
    <x v="8"/>
    <s v="26-09-2025 15:42:08"/>
    <s v="Completed"/>
    <n v="137000"/>
    <m/>
    <n v="36000"/>
    <n v="17500"/>
    <n v="0"/>
    <n v="17500"/>
    <n v="83500"/>
    <n v="0"/>
    <s v="2025-09-27T03-48 [no-reply@xanhsm.com] Báo cáo doanh thu 26_09_2025 - Revenue_Report_01JWFNVEH099N7RPAG5M0MVTD4_20250926.xlsx"/>
  </r>
  <r>
    <n v="1"/>
    <s v="01K61JYH9SXZT6WX56E6W9BR18"/>
    <s v="3104"/>
    <s v="01K3JJFRMRDAGWC33HFTZTACDP"/>
    <x v="9"/>
    <s v="26-09-2025 06:44:55"/>
    <s v="Completed"/>
    <n v="58000"/>
    <m/>
    <n v="0"/>
    <n v="0"/>
    <n v="0"/>
    <n v="0"/>
    <n v="58000"/>
    <n v="9280"/>
    <m/>
  </r>
  <r>
    <n v="2"/>
    <s v="01K61YBP6NVMX64KPQ1E19QAV1"/>
    <s v="7666"/>
    <s v="01K3JJFRMRDAGWC33HFTZTACDP"/>
    <x v="9"/>
    <s v="26-09-2025 09:56:42"/>
    <s v="Completed"/>
    <n v="188000"/>
    <m/>
    <n v="0"/>
    <n v="25000"/>
    <n v="0"/>
    <n v="25000"/>
    <n v="163000"/>
    <n v="26080"/>
    <m/>
  </r>
  <r>
    <n v="3"/>
    <s v="01K62AXBA1PMC4CJ82QEAFGD61"/>
    <s v="2426"/>
    <s v="01K3JJFRMRDAGWC33HFTZTACDP"/>
    <x v="9"/>
    <s v="26-09-2025 13:45:47"/>
    <s v="Completed"/>
    <n v="191000"/>
    <m/>
    <n v="36000"/>
    <n v="22500"/>
    <n v="0"/>
    <n v="22500"/>
    <n v="132500"/>
    <n v="21200"/>
    <m/>
  </r>
  <r>
    <n v="4"/>
    <s v="01K62F25AKDQR7SAWTKP51A9NH"/>
    <s v="9100"/>
    <s v="01K3JJFRMRDAGWC33HFTZTACDP"/>
    <x v="9"/>
    <s v="26-09-2025 14:50:07"/>
    <s v="Completed"/>
    <n v="60000"/>
    <m/>
    <n v="0"/>
    <n v="12500"/>
    <n v="0"/>
    <n v="12500"/>
    <n v="47500"/>
    <n v="7600"/>
    <m/>
  </r>
  <r>
    <n v="5"/>
    <s v="01K6349JEWZ7QTJGNBXYY7BJTT"/>
    <s v="4187"/>
    <s v="01K3JJFRMRDAGWC33HFTZTACDP"/>
    <x v="9"/>
    <s v="26-09-2025 20:58:44"/>
    <s v="Completed"/>
    <n v="108000"/>
    <m/>
    <n v="25000"/>
    <n v="15000"/>
    <n v="0"/>
    <n v="15000"/>
    <n v="68000"/>
    <n v="10880"/>
    <s v="2025-09-27T03-49 [no-reply@xanhsm.com] Báo cáo doanh thu 26_09_2025 - Revenue_Report_01K3JJFRMRDAGWC33HFTZTACDP_20250926.xlsx"/>
  </r>
  <r>
    <n v="1"/>
    <s v="01K62BZ8CQG5VS32MDEH016GEY"/>
    <s v="3871"/>
    <s v="01K3JJFRMRDAGWC33HG3ESQZKF"/>
    <x v="10"/>
    <s v="26-09-2025 14:03:58"/>
    <s v="Completed"/>
    <n v="138000"/>
    <m/>
    <n v="11000"/>
    <n v="17500"/>
    <n v="0"/>
    <n v="17500"/>
    <n v="109500"/>
    <n v="17520"/>
    <m/>
  </r>
  <r>
    <n v="2"/>
    <s v="01K62ZS16R3A9BBJS6A6QX3ZTS"/>
    <s v="8366"/>
    <s v="01K3JJFRMRDAGWC33HG3ESQZKF"/>
    <x v="10"/>
    <s v="26-09-2025 19:39:34"/>
    <s v="Completed"/>
    <n v="75000"/>
    <m/>
    <n v="25000"/>
    <n v="7500"/>
    <n v="0"/>
    <n v="7500"/>
    <n v="42500"/>
    <n v="6800"/>
    <s v="2025-09-27T03-50 [no-reply@xanhsm.com] Báo cáo doanh thu 26_09_2025 - Revenue_Report_01K3JJFRMRDAGWC33HG3ESQZKF_20250926.xlsx"/>
  </r>
  <r>
    <n v="1"/>
    <s v="01K61Y8XR0E5ZWXNZ4T8EGZ9AY"/>
    <s v="6500"/>
    <s v="01K4RWRD4SWJ54N4C7JSEYX4X2"/>
    <x v="11"/>
    <s v="26-09-2025 10:02:43"/>
    <s v="Completed"/>
    <n v="58000"/>
    <m/>
    <n v="0"/>
    <n v="12500"/>
    <n v="0"/>
    <n v="12500"/>
    <n v="45500"/>
    <n v="0"/>
    <s v="2025-09-27T03-58 [no-reply@xanhsm.com] Báo cáo doanh thu 26_09_2025 - Revenue_Report_01K4RWRD4SWJ54N4C7JSEYX4X2_20250926.xlsx"/>
  </r>
  <r>
    <n v="1"/>
    <s v="01K61QNBEHQ60667NQ31ZBE8HP"/>
    <s v="3920"/>
    <s v="01K4PAADXNNSQM4E6YYRX1GMAG"/>
    <x v="12"/>
    <s v="26-09-2025 08:03:20"/>
    <s v="Completed"/>
    <n v="22000"/>
    <m/>
    <n v="11000"/>
    <n v="0"/>
    <n v="0"/>
    <n v="0"/>
    <n v="11000"/>
    <n v="0"/>
    <m/>
  </r>
  <r>
    <n v="2"/>
    <s v="01K621DQ7ZBSKKSNQANZD4WJ0T"/>
    <s v="5054"/>
    <s v="01K4PAADXNNSQM4E6YYRX1GMAG"/>
    <x v="12"/>
    <s v="26-09-2025 11:06:15"/>
    <s v="Completed"/>
    <n v="109000"/>
    <m/>
    <n v="11000"/>
    <n v="15000"/>
    <n v="0"/>
    <n v="15000"/>
    <n v="83000"/>
    <n v="0"/>
    <m/>
  </r>
  <r>
    <n v="3"/>
    <s v="01K623DH6A03QKTDQJ9CV9QWN1"/>
    <s v="5236"/>
    <s v="01K4PAADXNNSQM4E6YYRX1GMAG"/>
    <x v="12"/>
    <s v="26-09-2025 11:44:12"/>
    <s v="Completed"/>
    <n v="116000"/>
    <m/>
    <n v="36000"/>
    <n v="15000"/>
    <n v="0"/>
    <n v="15000"/>
    <n v="65000"/>
    <n v="0"/>
    <m/>
  </r>
  <r>
    <n v="4"/>
    <s v="01K628MT1CT6H0ERNX6HZ2FATV"/>
    <s v="2519"/>
    <s v="01K4PAADXNNSQM4E6YYRX1GMAG"/>
    <x v="12"/>
    <s v="26-09-2025 13:08:31"/>
    <s v="Completed"/>
    <n v="137000"/>
    <m/>
    <n v="36000"/>
    <n v="17500"/>
    <n v="0"/>
    <n v="17500"/>
    <n v="83500"/>
    <n v="0"/>
    <m/>
  </r>
  <r>
    <n v="5"/>
    <s v="01K629210E94NM2W501NDEQ455"/>
    <s v="6611"/>
    <s v="01K4PAADXNNSQM4E6YYRX1GMAG"/>
    <x v="12"/>
    <s v="26-09-2025 13:12:54"/>
    <s v="Completed"/>
    <n v="145000"/>
    <m/>
    <n v="0"/>
    <n v="22500"/>
    <n v="0"/>
    <n v="22500"/>
    <n v="122500"/>
    <n v="0"/>
    <m/>
  </r>
  <r>
    <n v="6"/>
    <s v="01K62WC1JZAYBXEQTXDHVAVD2K"/>
    <s v="7129"/>
    <s v="01K4PAADXNNSQM4E6YYRX1GMAG"/>
    <x v="12"/>
    <s v="26-09-2025 18:36:42"/>
    <s v="Completed"/>
    <n v="50000"/>
    <m/>
    <n v="25000"/>
    <n v="0"/>
    <n v="0"/>
    <n v="0"/>
    <n v="25000"/>
    <n v="0"/>
    <s v="2025-09-27T04-05 [no-reply@xanhsm.com] Báo cáo doanh thu 26_09_2025 - Revenue_Report_01K4PAADXNNSQM4E6YYRX1GMAG_20250926.xlsx"/>
  </r>
  <r>
    <m/>
    <m/>
    <m/>
    <m/>
    <x v="1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8" firstHeaderRow="1" firstDataRow="1" firstDataCol="1"/>
  <pivotFields count="16">
    <pivotField showAll="0"/>
    <pivotField showAll="0"/>
    <pivotField showAll="0"/>
    <pivotField showAll="0"/>
    <pivotField axis="axisRow" showAll="0">
      <items count="15">
        <item x="0"/>
        <item x="5"/>
        <item x="7"/>
        <item x="3"/>
        <item x="4"/>
        <item x="1"/>
        <item x="10"/>
        <item x="12"/>
        <item x="11"/>
        <item x="8"/>
        <item x="6"/>
        <item x="2"/>
        <item x="9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Th?c thu" fld="14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4" firstHeaderRow="1" firstDataRow="1" firstDataCol="1"/>
  <pivotFields count="16">
    <pivotField showAll="0"/>
    <pivotField showAll="0"/>
    <pivotField showAll="0"/>
    <pivotField showAll="0"/>
    <pivotField axis="axisRow" showAll="0">
      <items count="11">
        <item x="8"/>
        <item x="7"/>
        <item x="3"/>
        <item x="6"/>
        <item x="5"/>
        <item x="0"/>
        <item x="1"/>
        <item x="2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Th?c thu" fld="14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3" firstHeaderRow="1" firstDataRow="1" firstDataCol="1"/>
  <pivotFields count="16">
    <pivotField showAll="0"/>
    <pivotField showAll="0"/>
    <pivotField showAll="0"/>
    <pivotField showAll="0"/>
    <pivotField axis="axisRow" showAll="0">
      <items count="10">
        <item x="8"/>
        <item x="7"/>
        <item x="3"/>
        <item x="6"/>
        <item x="5"/>
        <item x="0"/>
        <item x="1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3"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Th?c thu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8"/>
  <sheetViews>
    <sheetView workbookViewId="0">
      <selection activeCell="E11" sqref="E11"/>
    </sheetView>
  </sheetViews>
  <sheetFormatPr defaultRowHeight="15" x14ac:dyDescent="0.25"/>
  <cols>
    <col min="1" max="1" width="41.140625" bestFit="1" customWidth="1"/>
    <col min="2" max="2" width="15.140625" customWidth="1"/>
  </cols>
  <sheetData>
    <row r="3" spans="1:2" x14ac:dyDescent="0.25">
      <c r="A3" s="1" t="s">
        <v>1078</v>
      </c>
      <c r="B3" t="s">
        <v>1081</v>
      </c>
    </row>
    <row r="4" spans="1:2" x14ac:dyDescent="0.25">
      <c r="A4" s="2" t="s">
        <v>26</v>
      </c>
      <c r="B4" s="3">
        <v>26240</v>
      </c>
    </row>
    <row r="5" spans="1:2" x14ac:dyDescent="0.25">
      <c r="A5" s="2" t="s">
        <v>22</v>
      </c>
      <c r="B5" s="3">
        <v>0</v>
      </c>
    </row>
    <row r="6" spans="1:2" x14ac:dyDescent="0.25">
      <c r="A6" s="2" t="s">
        <v>36</v>
      </c>
      <c r="B6" s="3">
        <v>164320</v>
      </c>
    </row>
    <row r="7" spans="1:2" x14ac:dyDescent="0.25">
      <c r="A7" s="2" t="s">
        <v>33</v>
      </c>
      <c r="B7" s="3">
        <v>9200</v>
      </c>
    </row>
    <row r="8" spans="1:2" x14ac:dyDescent="0.25">
      <c r="A8" s="2" t="s">
        <v>1127</v>
      </c>
      <c r="B8" s="3">
        <v>1760</v>
      </c>
    </row>
    <row r="9" spans="1:2" x14ac:dyDescent="0.25">
      <c r="A9" s="2" t="s">
        <v>39</v>
      </c>
      <c r="B9" s="3">
        <v>7280</v>
      </c>
    </row>
    <row r="10" spans="1:2" x14ac:dyDescent="0.25">
      <c r="A10" s="2" t="s">
        <v>145</v>
      </c>
      <c r="B10" s="3">
        <v>24320</v>
      </c>
    </row>
    <row r="11" spans="1:2" x14ac:dyDescent="0.25">
      <c r="A11" s="2" t="s">
        <v>41</v>
      </c>
      <c r="B11" s="3">
        <v>0</v>
      </c>
    </row>
    <row r="12" spans="1:2" x14ac:dyDescent="0.25">
      <c r="A12" s="2" t="s">
        <v>1293</v>
      </c>
      <c r="B12" s="3">
        <v>0</v>
      </c>
    </row>
    <row r="13" spans="1:2" x14ac:dyDescent="0.25">
      <c r="A13" s="2" t="s">
        <v>17</v>
      </c>
      <c r="B13" s="3">
        <v>0</v>
      </c>
    </row>
    <row r="14" spans="1:2" x14ac:dyDescent="0.25">
      <c r="A14" s="2" t="s">
        <v>20</v>
      </c>
      <c r="B14" s="3">
        <v>0</v>
      </c>
    </row>
    <row r="15" spans="1:2" x14ac:dyDescent="0.25">
      <c r="A15" s="2" t="s">
        <v>24</v>
      </c>
      <c r="B15" s="3">
        <v>0</v>
      </c>
    </row>
    <row r="16" spans="1:2" x14ac:dyDescent="0.25">
      <c r="A16" s="2" t="s">
        <v>28</v>
      </c>
      <c r="B16" s="3">
        <v>75040</v>
      </c>
    </row>
    <row r="17" spans="1:2" x14ac:dyDescent="0.25">
      <c r="A17" s="2" t="s">
        <v>1079</v>
      </c>
      <c r="B17" s="3"/>
    </row>
    <row r="18" spans="1:2" x14ac:dyDescent="0.25">
      <c r="A18" s="2" t="s">
        <v>1080</v>
      </c>
      <c r="B18" s="3">
        <v>308160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4"/>
  <sheetViews>
    <sheetView tabSelected="1" zoomScale="70" zoomScaleNormal="70" workbookViewId="0">
      <selection activeCell="O5" sqref="O5:O12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57.140625" customWidth="1"/>
    <col min="6" max="6" width="15.5703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1082</v>
      </c>
      <c r="C2" t="s">
        <v>1083</v>
      </c>
      <c r="D2" t="s">
        <v>25</v>
      </c>
      <c r="E2" t="s">
        <v>26</v>
      </c>
      <c r="F2" t="s">
        <v>1084</v>
      </c>
      <c r="G2" t="s">
        <v>18</v>
      </c>
      <c r="H2">
        <v>60000</v>
      </c>
      <c r="J2">
        <v>0</v>
      </c>
      <c r="K2">
        <v>7500</v>
      </c>
      <c r="L2">
        <v>0</v>
      </c>
      <c r="M2">
        <v>7500</v>
      </c>
      <c r="N2">
        <v>52500</v>
      </c>
      <c r="O2">
        <v>8400</v>
      </c>
    </row>
    <row r="3" spans="1:16" x14ac:dyDescent="0.25">
      <c r="A3">
        <v>2</v>
      </c>
      <c r="B3" t="s">
        <v>1085</v>
      </c>
      <c r="C3" t="s">
        <v>1086</v>
      </c>
      <c r="D3" t="s">
        <v>25</v>
      </c>
      <c r="E3" t="s">
        <v>26</v>
      </c>
      <c r="F3" t="s">
        <v>1087</v>
      </c>
      <c r="G3" t="s">
        <v>18</v>
      </c>
      <c r="H3">
        <v>129000</v>
      </c>
      <c r="J3">
        <v>0</v>
      </c>
      <c r="K3">
        <v>17500</v>
      </c>
      <c r="L3">
        <v>0</v>
      </c>
      <c r="M3">
        <v>17500</v>
      </c>
      <c r="N3">
        <v>111500</v>
      </c>
      <c r="O3">
        <v>17840</v>
      </c>
      <c r="P3" t="s">
        <v>1088</v>
      </c>
    </row>
    <row r="4" spans="1:16" x14ac:dyDescent="0.25">
      <c r="A4">
        <v>1</v>
      </c>
      <c r="B4" t="s">
        <v>1089</v>
      </c>
      <c r="C4" t="s">
        <v>1090</v>
      </c>
      <c r="D4" t="s">
        <v>38</v>
      </c>
      <c r="E4" t="s">
        <v>39</v>
      </c>
      <c r="F4" t="s">
        <v>1091</v>
      </c>
      <c r="G4" t="s">
        <v>18</v>
      </c>
      <c r="H4">
        <v>58000</v>
      </c>
      <c r="J4">
        <v>0</v>
      </c>
      <c r="K4">
        <v>12500</v>
      </c>
      <c r="L4">
        <v>0</v>
      </c>
      <c r="M4">
        <v>12500</v>
      </c>
      <c r="N4">
        <v>45500</v>
      </c>
      <c r="O4">
        <v>7280</v>
      </c>
      <c r="P4" t="s">
        <v>1092</v>
      </c>
    </row>
    <row r="5" spans="1:16" x14ac:dyDescent="0.25">
      <c r="A5">
        <v>1</v>
      </c>
      <c r="B5" t="s">
        <v>1093</v>
      </c>
      <c r="C5" t="s">
        <v>1094</v>
      </c>
      <c r="D5" t="s">
        <v>23</v>
      </c>
      <c r="E5" t="s">
        <v>24</v>
      </c>
      <c r="F5" t="s">
        <v>1095</v>
      </c>
      <c r="G5" t="s">
        <v>18</v>
      </c>
      <c r="H5">
        <v>126000</v>
      </c>
      <c r="J5">
        <v>36000</v>
      </c>
      <c r="K5">
        <v>15000</v>
      </c>
      <c r="L5">
        <v>0</v>
      </c>
      <c r="M5">
        <v>15000</v>
      </c>
      <c r="N5">
        <v>75000</v>
      </c>
      <c r="O5">
        <v>0</v>
      </c>
    </row>
    <row r="6" spans="1:16" x14ac:dyDescent="0.25">
      <c r="A6">
        <v>2</v>
      </c>
      <c r="B6" t="s">
        <v>1096</v>
      </c>
      <c r="C6" t="s">
        <v>1097</v>
      </c>
      <c r="D6" t="s">
        <v>23</v>
      </c>
      <c r="E6" t="s">
        <v>24</v>
      </c>
      <c r="F6" t="s">
        <v>1098</v>
      </c>
      <c r="G6" t="s">
        <v>18</v>
      </c>
      <c r="H6">
        <v>25000</v>
      </c>
      <c r="J6">
        <v>0</v>
      </c>
      <c r="K6">
        <v>0</v>
      </c>
      <c r="L6">
        <v>0</v>
      </c>
      <c r="M6">
        <v>0</v>
      </c>
      <c r="N6">
        <v>25000</v>
      </c>
      <c r="O6">
        <v>0</v>
      </c>
    </row>
    <row r="7" spans="1:16" x14ac:dyDescent="0.25">
      <c r="A7">
        <v>3</v>
      </c>
      <c r="B7" t="s">
        <v>1099</v>
      </c>
      <c r="C7" t="s">
        <v>1100</v>
      </c>
      <c r="D7" t="s">
        <v>23</v>
      </c>
      <c r="E7" t="s">
        <v>24</v>
      </c>
      <c r="F7" t="s">
        <v>1101</v>
      </c>
      <c r="G7" t="s">
        <v>18</v>
      </c>
      <c r="H7">
        <v>58000</v>
      </c>
      <c r="J7">
        <v>0</v>
      </c>
      <c r="K7">
        <v>12500</v>
      </c>
      <c r="L7">
        <v>0</v>
      </c>
      <c r="M7">
        <v>12500</v>
      </c>
      <c r="N7">
        <v>45500</v>
      </c>
      <c r="O7">
        <v>0</v>
      </c>
    </row>
    <row r="8" spans="1:16" x14ac:dyDescent="0.25">
      <c r="A8">
        <v>4</v>
      </c>
      <c r="B8" t="s">
        <v>1102</v>
      </c>
      <c r="C8" t="s">
        <v>1103</v>
      </c>
      <c r="D8" t="s">
        <v>23</v>
      </c>
      <c r="E8" t="s">
        <v>24</v>
      </c>
      <c r="F8" t="s">
        <v>1104</v>
      </c>
      <c r="G8" t="s">
        <v>18</v>
      </c>
      <c r="H8">
        <v>51000</v>
      </c>
      <c r="J8">
        <v>11000</v>
      </c>
      <c r="K8">
        <v>0</v>
      </c>
      <c r="L8">
        <v>0</v>
      </c>
      <c r="M8">
        <v>0</v>
      </c>
      <c r="N8">
        <v>40000</v>
      </c>
      <c r="O8">
        <v>0</v>
      </c>
    </row>
    <row r="9" spans="1:16" x14ac:dyDescent="0.25">
      <c r="A9">
        <v>5</v>
      </c>
      <c r="B9" t="s">
        <v>1105</v>
      </c>
      <c r="C9" t="s">
        <v>1106</v>
      </c>
      <c r="D9" t="s">
        <v>23</v>
      </c>
      <c r="E9" t="s">
        <v>24</v>
      </c>
      <c r="F9" t="s">
        <v>1107</v>
      </c>
      <c r="G9" t="s">
        <v>18</v>
      </c>
      <c r="H9">
        <v>83000</v>
      </c>
      <c r="J9">
        <v>0</v>
      </c>
      <c r="K9">
        <v>15000</v>
      </c>
      <c r="L9">
        <v>0</v>
      </c>
      <c r="M9">
        <v>15000</v>
      </c>
      <c r="N9">
        <v>68000</v>
      </c>
      <c r="O9">
        <v>0</v>
      </c>
    </row>
    <row r="10" spans="1:16" x14ac:dyDescent="0.25">
      <c r="A10">
        <v>6</v>
      </c>
      <c r="B10" t="s">
        <v>1108</v>
      </c>
      <c r="C10" t="s">
        <v>1109</v>
      </c>
      <c r="D10" t="s">
        <v>23</v>
      </c>
      <c r="E10" t="s">
        <v>24</v>
      </c>
      <c r="F10" t="s">
        <v>1110</v>
      </c>
      <c r="G10" t="s">
        <v>18</v>
      </c>
      <c r="H10">
        <v>58000</v>
      </c>
      <c r="J10">
        <v>0</v>
      </c>
      <c r="K10">
        <v>12500</v>
      </c>
      <c r="L10">
        <v>0</v>
      </c>
      <c r="M10">
        <v>12500</v>
      </c>
      <c r="N10">
        <v>45500</v>
      </c>
      <c r="O10">
        <v>0</v>
      </c>
    </row>
    <row r="11" spans="1:16" x14ac:dyDescent="0.25">
      <c r="A11">
        <v>7</v>
      </c>
      <c r="B11" t="s">
        <v>1111</v>
      </c>
      <c r="C11" t="s">
        <v>1112</v>
      </c>
      <c r="D11" t="s">
        <v>23</v>
      </c>
      <c r="E11" t="s">
        <v>24</v>
      </c>
      <c r="F11" t="s">
        <v>1113</v>
      </c>
      <c r="G11" t="s">
        <v>18</v>
      </c>
      <c r="H11">
        <v>116000</v>
      </c>
      <c r="J11">
        <v>0</v>
      </c>
      <c r="K11">
        <v>17500</v>
      </c>
      <c r="L11">
        <v>0</v>
      </c>
      <c r="M11">
        <v>17500</v>
      </c>
      <c r="N11">
        <v>98500</v>
      </c>
      <c r="O11">
        <v>0</v>
      </c>
    </row>
    <row r="12" spans="1:16" x14ac:dyDescent="0.25">
      <c r="A12">
        <v>8</v>
      </c>
      <c r="B12" t="s">
        <v>1114</v>
      </c>
      <c r="C12" t="s">
        <v>1115</v>
      </c>
      <c r="D12" t="s">
        <v>23</v>
      </c>
      <c r="E12" t="s">
        <v>24</v>
      </c>
      <c r="F12" t="s">
        <v>1116</v>
      </c>
      <c r="G12" t="s">
        <v>18</v>
      </c>
      <c r="H12">
        <v>58000</v>
      </c>
      <c r="J12">
        <v>0</v>
      </c>
      <c r="K12">
        <v>12500</v>
      </c>
      <c r="L12">
        <v>0</v>
      </c>
      <c r="M12">
        <v>12500</v>
      </c>
      <c r="N12">
        <v>45500</v>
      </c>
      <c r="O12">
        <v>0</v>
      </c>
    </row>
    <row r="13" spans="1:16" x14ac:dyDescent="0.25">
      <c r="A13">
        <v>9</v>
      </c>
      <c r="B13" t="s">
        <v>1117</v>
      </c>
      <c r="C13" t="s">
        <v>1118</v>
      </c>
      <c r="D13" t="s">
        <v>23</v>
      </c>
      <c r="E13" t="s">
        <v>24</v>
      </c>
      <c r="F13" t="s">
        <v>1119</v>
      </c>
      <c r="G13" t="s">
        <v>18</v>
      </c>
      <c r="H13">
        <v>58000</v>
      </c>
      <c r="J13">
        <v>0</v>
      </c>
      <c r="K13">
        <v>12500</v>
      </c>
      <c r="L13">
        <v>0</v>
      </c>
      <c r="M13">
        <v>12500</v>
      </c>
      <c r="N13">
        <v>45500</v>
      </c>
      <c r="O13">
        <v>0</v>
      </c>
      <c r="P13" t="s">
        <v>1120</v>
      </c>
    </row>
    <row r="14" spans="1:16" x14ac:dyDescent="0.25">
      <c r="A14">
        <v>1</v>
      </c>
      <c r="B14" t="s">
        <v>1121</v>
      </c>
      <c r="C14" t="s">
        <v>710</v>
      </c>
      <c r="D14" t="s">
        <v>32</v>
      </c>
      <c r="E14" t="s">
        <v>33</v>
      </c>
      <c r="F14" t="s">
        <v>1122</v>
      </c>
      <c r="G14" t="s">
        <v>18</v>
      </c>
      <c r="H14">
        <v>65000</v>
      </c>
      <c r="J14">
        <v>0</v>
      </c>
      <c r="K14">
        <v>7500</v>
      </c>
      <c r="L14">
        <v>0</v>
      </c>
      <c r="M14">
        <v>7500</v>
      </c>
      <c r="N14">
        <v>57500</v>
      </c>
      <c r="O14">
        <v>9200</v>
      </c>
      <c r="P14" t="s">
        <v>1123</v>
      </c>
    </row>
    <row r="15" spans="1:16" x14ac:dyDescent="0.25">
      <c r="A15">
        <v>1</v>
      </c>
      <c r="B15" t="s">
        <v>1124</v>
      </c>
      <c r="C15" t="s">
        <v>1125</v>
      </c>
      <c r="D15" t="s">
        <v>1126</v>
      </c>
      <c r="E15" t="s">
        <v>1127</v>
      </c>
      <c r="F15" t="s">
        <v>1128</v>
      </c>
      <c r="G15" t="s">
        <v>18</v>
      </c>
      <c r="H15">
        <v>22000</v>
      </c>
      <c r="J15">
        <v>11000</v>
      </c>
      <c r="K15">
        <v>0</v>
      </c>
      <c r="L15">
        <v>0</v>
      </c>
      <c r="M15">
        <v>0</v>
      </c>
      <c r="N15">
        <v>11000</v>
      </c>
      <c r="O15">
        <v>1760</v>
      </c>
      <c r="P15" t="s">
        <v>1129</v>
      </c>
    </row>
    <row r="16" spans="1:16" x14ac:dyDescent="0.25">
      <c r="A16">
        <v>1</v>
      </c>
      <c r="B16" t="s">
        <v>1130</v>
      </c>
      <c r="C16" t="s">
        <v>1131</v>
      </c>
      <c r="D16" t="s">
        <v>21</v>
      </c>
      <c r="E16" t="s">
        <v>22</v>
      </c>
      <c r="F16" t="s">
        <v>1132</v>
      </c>
      <c r="G16" t="s">
        <v>18</v>
      </c>
      <c r="H16">
        <v>58000</v>
      </c>
      <c r="J16">
        <v>0</v>
      </c>
      <c r="K16">
        <v>12500</v>
      </c>
      <c r="L16">
        <v>0</v>
      </c>
      <c r="M16">
        <v>12500</v>
      </c>
      <c r="N16">
        <v>45500</v>
      </c>
      <c r="O16">
        <v>0</v>
      </c>
    </row>
    <row r="17" spans="1:16" x14ac:dyDescent="0.25">
      <c r="A17">
        <v>2</v>
      </c>
      <c r="B17" t="s">
        <v>1133</v>
      </c>
      <c r="C17" t="s">
        <v>1134</v>
      </c>
      <c r="D17" t="s">
        <v>21</v>
      </c>
      <c r="E17" t="s">
        <v>22</v>
      </c>
      <c r="F17" t="s">
        <v>1135</v>
      </c>
      <c r="G17" t="s">
        <v>18</v>
      </c>
      <c r="H17">
        <v>58000</v>
      </c>
      <c r="J17">
        <v>0</v>
      </c>
      <c r="K17">
        <v>12500</v>
      </c>
      <c r="L17">
        <v>0</v>
      </c>
      <c r="M17">
        <v>12500</v>
      </c>
      <c r="N17">
        <v>45500</v>
      </c>
      <c r="O17">
        <v>0</v>
      </c>
    </row>
    <row r="18" spans="1:16" x14ac:dyDescent="0.25">
      <c r="A18">
        <v>3</v>
      </c>
      <c r="B18" t="s">
        <v>1136</v>
      </c>
      <c r="C18" t="s">
        <v>1137</v>
      </c>
      <c r="D18" t="s">
        <v>21</v>
      </c>
      <c r="E18" t="s">
        <v>22</v>
      </c>
      <c r="F18" t="s">
        <v>1138</v>
      </c>
      <c r="G18" t="s">
        <v>18</v>
      </c>
      <c r="H18">
        <v>87000</v>
      </c>
      <c r="J18">
        <v>0</v>
      </c>
      <c r="K18">
        <v>0</v>
      </c>
      <c r="L18">
        <v>0</v>
      </c>
      <c r="M18">
        <v>0</v>
      </c>
      <c r="N18">
        <v>87000</v>
      </c>
      <c r="O18">
        <v>0</v>
      </c>
    </row>
    <row r="19" spans="1:16" x14ac:dyDescent="0.25">
      <c r="A19">
        <v>4</v>
      </c>
      <c r="B19" t="s">
        <v>1139</v>
      </c>
      <c r="C19" t="s">
        <v>1140</v>
      </c>
      <c r="D19" t="s">
        <v>21</v>
      </c>
      <c r="E19" t="s">
        <v>22</v>
      </c>
      <c r="F19" t="s">
        <v>1141</v>
      </c>
      <c r="G19" t="s">
        <v>18</v>
      </c>
      <c r="H19">
        <v>87000</v>
      </c>
      <c r="J19">
        <v>11000</v>
      </c>
      <c r="K19">
        <v>12500</v>
      </c>
      <c r="L19">
        <v>0</v>
      </c>
      <c r="M19">
        <v>12500</v>
      </c>
      <c r="N19">
        <v>63500</v>
      </c>
      <c r="O19">
        <v>0</v>
      </c>
    </row>
    <row r="20" spans="1:16" x14ac:dyDescent="0.25">
      <c r="A20">
        <v>5</v>
      </c>
      <c r="B20" t="s">
        <v>1142</v>
      </c>
      <c r="C20" t="s">
        <v>1143</v>
      </c>
      <c r="D20" t="s">
        <v>21</v>
      </c>
      <c r="E20" t="s">
        <v>22</v>
      </c>
      <c r="F20" t="s">
        <v>1144</v>
      </c>
      <c r="G20" t="s">
        <v>18</v>
      </c>
      <c r="H20">
        <v>51000</v>
      </c>
      <c r="J20">
        <v>11000</v>
      </c>
      <c r="K20">
        <v>0</v>
      </c>
      <c r="L20">
        <v>0</v>
      </c>
      <c r="M20">
        <v>0</v>
      </c>
      <c r="N20">
        <v>40000</v>
      </c>
      <c r="O20">
        <v>0</v>
      </c>
      <c r="P20" t="s">
        <v>1145</v>
      </c>
    </row>
    <row r="21" spans="1:16" x14ac:dyDescent="0.25">
      <c r="A21">
        <v>1</v>
      </c>
      <c r="B21" t="s">
        <v>1146</v>
      </c>
      <c r="C21" t="s">
        <v>1147</v>
      </c>
      <c r="D21" t="s">
        <v>19</v>
      </c>
      <c r="E21" t="s">
        <v>20</v>
      </c>
      <c r="F21" t="s">
        <v>1148</v>
      </c>
      <c r="G21" t="s">
        <v>18</v>
      </c>
      <c r="H21">
        <v>102000</v>
      </c>
      <c r="J21">
        <v>11000</v>
      </c>
      <c r="K21">
        <v>15000</v>
      </c>
      <c r="L21">
        <v>0</v>
      </c>
      <c r="M21">
        <v>15000</v>
      </c>
      <c r="N21">
        <v>76000</v>
      </c>
      <c r="O21">
        <v>0</v>
      </c>
    </row>
    <row r="22" spans="1:16" x14ac:dyDescent="0.25">
      <c r="A22">
        <v>2</v>
      </c>
      <c r="B22" t="s">
        <v>1149</v>
      </c>
      <c r="C22" t="s">
        <v>1150</v>
      </c>
      <c r="D22" t="s">
        <v>19</v>
      </c>
      <c r="E22" t="s">
        <v>20</v>
      </c>
      <c r="F22" t="s">
        <v>1151</v>
      </c>
      <c r="G22" t="s">
        <v>18</v>
      </c>
      <c r="H22">
        <v>50000</v>
      </c>
      <c r="J22">
        <v>0</v>
      </c>
      <c r="K22">
        <v>12500</v>
      </c>
      <c r="L22">
        <v>0</v>
      </c>
      <c r="M22">
        <v>12500</v>
      </c>
      <c r="N22">
        <v>37500</v>
      </c>
      <c r="O22">
        <v>0</v>
      </c>
    </row>
    <row r="23" spans="1:16" x14ac:dyDescent="0.25">
      <c r="A23">
        <v>3</v>
      </c>
      <c r="B23" t="s">
        <v>1152</v>
      </c>
      <c r="C23" t="s">
        <v>1153</v>
      </c>
      <c r="D23" t="s">
        <v>19</v>
      </c>
      <c r="E23" t="s">
        <v>20</v>
      </c>
      <c r="F23" t="s">
        <v>1154</v>
      </c>
      <c r="G23" t="s">
        <v>18</v>
      </c>
      <c r="H23">
        <v>80000</v>
      </c>
      <c r="J23">
        <v>11000</v>
      </c>
      <c r="K23">
        <v>7500</v>
      </c>
      <c r="L23">
        <v>0</v>
      </c>
      <c r="M23">
        <v>7500</v>
      </c>
      <c r="N23">
        <v>61500</v>
      </c>
      <c r="O23">
        <v>0</v>
      </c>
    </row>
    <row r="24" spans="1:16" x14ac:dyDescent="0.25">
      <c r="A24">
        <v>4</v>
      </c>
      <c r="B24" t="s">
        <v>1155</v>
      </c>
      <c r="C24" t="s">
        <v>1156</v>
      </c>
      <c r="D24" t="s">
        <v>19</v>
      </c>
      <c r="E24" t="s">
        <v>20</v>
      </c>
      <c r="F24" t="s">
        <v>1157</v>
      </c>
      <c r="G24" t="s">
        <v>18</v>
      </c>
      <c r="H24">
        <v>124000</v>
      </c>
      <c r="J24">
        <v>11000</v>
      </c>
      <c r="K24">
        <v>17500</v>
      </c>
      <c r="L24">
        <v>0</v>
      </c>
      <c r="M24">
        <v>17500</v>
      </c>
      <c r="N24">
        <v>95500</v>
      </c>
      <c r="O24">
        <v>0</v>
      </c>
    </row>
    <row r="25" spans="1:16" x14ac:dyDescent="0.25">
      <c r="A25">
        <v>5</v>
      </c>
      <c r="B25" t="s">
        <v>1158</v>
      </c>
      <c r="C25" t="s">
        <v>1159</v>
      </c>
      <c r="D25" t="s">
        <v>19</v>
      </c>
      <c r="E25" t="s">
        <v>20</v>
      </c>
      <c r="F25" t="s">
        <v>1160</v>
      </c>
      <c r="G25" t="s">
        <v>18</v>
      </c>
      <c r="H25">
        <v>58000</v>
      </c>
      <c r="J25">
        <v>0</v>
      </c>
      <c r="K25">
        <v>12500</v>
      </c>
      <c r="L25">
        <v>0</v>
      </c>
      <c r="M25">
        <v>12500</v>
      </c>
      <c r="N25">
        <v>45500</v>
      </c>
      <c r="O25">
        <v>0</v>
      </c>
    </row>
    <row r="26" spans="1:16" x14ac:dyDescent="0.25">
      <c r="A26">
        <v>6</v>
      </c>
      <c r="B26" t="s">
        <v>1161</v>
      </c>
      <c r="C26" t="s">
        <v>1162</v>
      </c>
      <c r="D26" t="s">
        <v>19</v>
      </c>
      <c r="E26" t="s">
        <v>20</v>
      </c>
      <c r="F26" t="s">
        <v>1163</v>
      </c>
      <c r="G26" t="s">
        <v>18</v>
      </c>
      <c r="H26">
        <v>58000</v>
      </c>
      <c r="J26">
        <v>0</v>
      </c>
      <c r="K26">
        <v>12500</v>
      </c>
      <c r="L26">
        <v>0</v>
      </c>
      <c r="M26">
        <v>12500</v>
      </c>
      <c r="N26">
        <v>45500</v>
      </c>
      <c r="O26">
        <v>0</v>
      </c>
    </row>
    <row r="27" spans="1:16" x14ac:dyDescent="0.25">
      <c r="A27">
        <v>7</v>
      </c>
      <c r="B27" t="s">
        <v>1164</v>
      </c>
      <c r="C27" t="s">
        <v>1165</v>
      </c>
      <c r="D27" t="s">
        <v>19</v>
      </c>
      <c r="E27" t="s">
        <v>20</v>
      </c>
      <c r="F27" t="s">
        <v>1166</v>
      </c>
      <c r="G27" t="s">
        <v>18</v>
      </c>
      <c r="H27">
        <v>62000</v>
      </c>
      <c r="J27">
        <v>0</v>
      </c>
      <c r="K27">
        <v>12500</v>
      </c>
      <c r="L27">
        <v>0</v>
      </c>
      <c r="M27">
        <v>12500</v>
      </c>
      <c r="N27">
        <v>49500</v>
      </c>
      <c r="O27">
        <v>0</v>
      </c>
    </row>
    <row r="28" spans="1:16" x14ac:dyDescent="0.25">
      <c r="A28">
        <v>8</v>
      </c>
      <c r="B28" t="s">
        <v>1167</v>
      </c>
      <c r="C28" t="s">
        <v>1168</v>
      </c>
      <c r="D28" t="s">
        <v>19</v>
      </c>
      <c r="E28" t="s">
        <v>20</v>
      </c>
      <c r="F28" t="s">
        <v>1169</v>
      </c>
      <c r="G28" t="s">
        <v>18</v>
      </c>
      <c r="H28">
        <v>145000</v>
      </c>
      <c r="J28">
        <v>0</v>
      </c>
      <c r="K28">
        <v>22500</v>
      </c>
      <c r="L28">
        <v>0</v>
      </c>
      <c r="M28">
        <v>22500</v>
      </c>
      <c r="N28">
        <v>122500</v>
      </c>
      <c r="O28">
        <v>0</v>
      </c>
    </row>
    <row r="29" spans="1:16" x14ac:dyDescent="0.25">
      <c r="A29">
        <v>9</v>
      </c>
      <c r="B29" t="s">
        <v>1170</v>
      </c>
      <c r="C29" t="s">
        <v>1171</v>
      </c>
      <c r="D29" t="s">
        <v>19</v>
      </c>
      <c r="E29" t="s">
        <v>20</v>
      </c>
      <c r="F29" t="s">
        <v>1172</v>
      </c>
      <c r="G29" t="s">
        <v>18</v>
      </c>
      <c r="H29">
        <v>55000</v>
      </c>
      <c r="J29">
        <v>11000</v>
      </c>
      <c r="K29">
        <v>0</v>
      </c>
      <c r="L29">
        <v>0</v>
      </c>
      <c r="M29">
        <v>0</v>
      </c>
      <c r="N29">
        <v>44000</v>
      </c>
      <c r="O29">
        <v>0</v>
      </c>
    </row>
    <row r="30" spans="1:16" x14ac:dyDescent="0.25">
      <c r="A30">
        <v>10</v>
      </c>
      <c r="B30" t="s">
        <v>1173</v>
      </c>
      <c r="C30" t="s">
        <v>1174</v>
      </c>
      <c r="D30" t="s">
        <v>19</v>
      </c>
      <c r="E30" t="s">
        <v>20</v>
      </c>
      <c r="F30" t="s">
        <v>1175</v>
      </c>
      <c r="G30" t="s">
        <v>18</v>
      </c>
      <c r="H30">
        <v>137000</v>
      </c>
      <c r="J30">
        <v>36000</v>
      </c>
      <c r="K30">
        <v>15000</v>
      </c>
      <c r="L30">
        <v>0</v>
      </c>
      <c r="M30">
        <v>15000</v>
      </c>
      <c r="N30">
        <v>86000</v>
      </c>
      <c r="O30">
        <v>0</v>
      </c>
    </row>
    <row r="31" spans="1:16" x14ac:dyDescent="0.25">
      <c r="A31">
        <v>11</v>
      </c>
      <c r="B31" t="s">
        <v>1176</v>
      </c>
      <c r="C31" t="s">
        <v>885</v>
      </c>
      <c r="D31" t="s">
        <v>19</v>
      </c>
      <c r="E31" t="s">
        <v>20</v>
      </c>
      <c r="F31" t="s">
        <v>1177</v>
      </c>
      <c r="G31" t="s">
        <v>18</v>
      </c>
      <c r="H31">
        <v>54000</v>
      </c>
      <c r="J31">
        <v>0</v>
      </c>
      <c r="K31">
        <v>12500</v>
      </c>
      <c r="L31">
        <v>0</v>
      </c>
      <c r="M31">
        <v>12500</v>
      </c>
      <c r="N31">
        <v>41500</v>
      </c>
      <c r="O31">
        <v>0</v>
      </c>
    </row>
    <row r="32" spans="1:16" x14ac:dyDescent="0.25">
      <c r="A32">
        <v>12</v>
      </c>
      <c r="B32" t="s">
        <v>1178</v>
      </c>
      <c r="C32" t="s">
        <v>1179</v>
      </c>
      <c r="D32" t="s">
        <v>19</v>
      </c>
      <c r="E32" t="s">
        <v>20</v>
      </c>
      <c r="F32" t="s">
        <v>1180</v>
      </c>
      <c r="G32" t="s">
        <v>18</v>
      </c>
      <c r="H32">
        <v>196000</v>
      </c>
      <c r="J32">
        <v>11000</v>
      </c>
      <c r="K32">
        <v>25000</v>
      </c>
      <c r="L32">
        <v>0</v>
      </c>
      <c r="M32">
        <v>25000</v>
      </c>
      <c r="N32">
        <v>160000</v>
      </c>
      <c r="O32">
        <v>0</v>
      </c>
    </row>
    <row r="33" spans="1:16" x14ac:dyDescent="0.25">
      <c r="A33">
        <v>13</v>
      </c>
      <c r="B33" t="s">
        <v>1181</v>
      </c>
      <c r="C33" t="s">
        <v>1182</v>
      </c>
      <c r="D33" t="s">
        <v>19</v>
      </c>
      <c r="E33" t="s">
        <v>20</v>
      </c>
      <c r="F33" t="s">
        <v>1183</v>
      </c>
      <c r="G33" t="s">
        <v>18</v>
      </c>
      <c r="H33">
        <v>54000</v>
      </c>
      <c r="J33">
        <v>0</v>
      </c>
      <c r="K33">
        <v>7500</v>
      </c>
      <c r="L33">
        <v>0</v>
      </c>
      <c r="M33">
        <v>7500</v>
      </c>
      <c r="N33">
        <v>46500</v>
      </c>
      <c r="O33">
        <v>0</v>
      </c>
    </row>
    <row r="34" spans="1:16" x14ac:dyDescent="0.25">
      <c r="A34">
        <v>14</v>
      </c>
      <c r="B34" t="s">
        <v>1184</v>
      </c>
      <c r="C34" t="s">
        <v>1185</v>
      </c>
      <c r="D34" t="s">
        <v>19</v>
      </c>
      <c r="E34" t="s">
        <v>20</v>
      </c>
      <c r="F34" t="s">
        <v>1186</v>
      </c>
      <c r="G34" t="s">
        <v>18</v>
      </c>
      <c r="H34">
        <v>116000</v>
      </c>
      <c r="J34">
        <v>0</v>
      </c>
      <c r="K34">
        <v>17500</v>
      </c>
      <c r="L34">
        <v>0</v>
      </c>
      <c r="M34">
        <v>17500</v>
      </c>
      <c r="N34">
        <v>98500</v>
      </c>
      <c r="O34">
        <v>0</v>
      </c>
      <c r="P34" t="s">
        <v>1187</v>
      </c>
    </row>
    <row r="35" spans="1:16" x14ac:dyDescent="0.25">
      <c r="A35">
        <v>1</v>
      </c>
      <c r="B35" t="s">
        <v>1188</v>
      </c>
      <c r="C35" t="s">
        <v>1189</v>
      </c>
      <c r="D35" t="s">
        <v>35</v>
      </c>
      <c r="E35" t="s">
        <v>36</v>
      </c>
      <c r="F35" t="s">
        <v>1190</v>
      </c>
      <c r="G35" t="s">
        <v>18</v>
      </c>
      <c r="H35">
        <v>22000</v>
      </c>
      <c r="J35">
        <v>11000</v>
      </c>
      <c r="K35">
        <v>0</v>
      </c>
      <c r="L35">
        <v>0</v>
      </c>
      <c r="M35">
        <v>0</v>
      </c>
      <c r="N35">
        <v>11000</v>
      </c>
      <c r="O35">
        <v>1760</v>
      </c>
    </row>
    <row r="36" spans="1:16" x14ac:dyDescent="0.25">
      <c r="A36">
        <v>2</v>
      </c>
      <c r="B36" t="s">
        <v>1191</v>
      </c>
      <c r="C36" t="s">
        <v>1192</v>
      </c>
      <c r="D36" t="s">
        <v>35</v>
      </c>
      <c r="E36" t="s">
        <v>36</v>
      </c>
      <c r="F36" t="s">
        <v>1193</v>
      </c>
      <c r="G36" t="s">
        <v>18</v>
      </c>
      <c r="H36">
        <v>101000</v>
      </c>
      <c r="J36">
        <v>36000</v>
      </c>
      <c r="K36">
        <v>12500</v>
      </c>
      <c r="L36">
        <v>0</v>
      </c>
      <c r="M36">
        <v>12500</v>
      </c>
      <c r="N36">
        <v>52500</v>
      </c>
      <c r="O36">
        <v>8400</v>
      </c>
    </row>
    <row r="37" spans="1:16" x14ac:dyDescent="0.25">
      <c r="A37">
        <v>3</v>
      </c>
      <c r="B37" t="s">
        <v>1194</v>
      </c>
      <c r="C37" t="s">
        <v>1195</v>
      </c>
      <c r="D37" t="s">
        <v>35</v>
      </c>
      <c r="E37" t="s">
        <v>36</v>
      </c>
      <c r="F37" t="s">
        <v>1196</v>
      </c>
      <c r="G37" t="s">
        <v>18</v>
      </c>
      <c r="H37">
        <v>87000</v>
      </c>
      <c r="J37">
        <v>0</v>
      </c>
      <c r="K37">
        <v>12500</v>
      </c>
      <c r="L37">
        <v>0</v>
      </c>
      <c r="M37">
        <v>12500</v>
      </c>
      <c r="N37">
        <v>74500</v>
      </c>
      <c r="O37">
        <v>11920</v>
      </c>
    </row>
    <row r="38" spans="1:16" x14ac:dyDescent="0.25">
      <c r="A38">
        <v>4</v>
      </c>
      <c r="B38" t="s">
        <v>1197</v>
      </c>
      <c r="C38" t="s">
        <v>1198</v>
      </c>
      <c r="D38" t="s">
        <v>35</v>
      </c>
      <c r="E38" t="s">
        <v>36</v>
      </c>
      <c r="F38" t="s">
        <v>1199</v>
      </c>
      <c r="G38" t="s">
        <v>18</v>
      </c>
      <c r="H38">
        <v>141000</v>
      </c>
      <c r="J38">
        <v>11000</v>
      </c>
      <c r="K38">
        <v>22500</v>
      </c>
      <c r="L38">
        <v>0</v>
      </c>
      <c r="M38">
        <v>22500</v>
      </c>
      <c r="N38">
        <v>107500</v>
      </c>
      <c r="O38">
        <v>17200</v>
      </c>
    </row>
    <row r="39" spans="1:16" x14ac:dyDescent="0.25">
      <c r="A39">
        <v>5</v>
      </c>
      <c r="B39" t="s">
        <v>1200</v>
      </c>
      <c r="C39" t="s">
        <v>1201</v>
      </c>
      <c r="D39" t="s">
        <v>35</v>
      </c>
      <c r="E39" t="s">
        <v>36</v>
      </c>
      <c r="F39" t="s">
        <v>1202</v>
      </c>
      <c r="G39" t="s">
        <v>18</v>
      </c>
      <c r="H39">
        <v>98000</v>
      </c>
      <c r="J39">
        <v>0</v>
      </c>
      <c r="K39">
        <v>15000</v>
      </c>
      <c r="L39">
        <v>0</v>
      </c>
      <c r="M39">
        <v>15000</v>
      </c>
      <c r="N39">
        <v>83000</v>
      </c>
      <c r="O39">
        <v>13280</v>
      </c>
    </row>
    <row r="40" spans="1:16" x14ac:dyDescent="0.25">
      <c r="A40">
        <v>6</v>
      </c>
      <c r="B40" t="s">
        <v>1203</v>
      </c>
      <c r="C40" t="s">
        <v>1204</v>
      </c>
      <c r="D40" t="s">
        <v>35</v>
      </c>
      <c r="E40" t="s">
        <v>36</v>
      </c>
      <c r="F40" t="s">
        <v>1205</v>
      </c>
      <c r="G40" t="s">
        <v>18</v>
      </c>
      <c r="H40">
        <v>72000</v>
      </c>
      <c r="J40">
        <v>36000</v>
      </c>
      <c r="K40">
        <v>0</v>
      </c>
      <c r="L40">
        <v>0</v>
      </c>
      <c r="M40">
        <v>0</v>
      </c>
      <c r="N40">
        <v>36000</v>
      </c>
      <c r="O40">
        <v>5760</v>
      </c>
    </row>
    <row r="41" spans="1:16" x14ac:dyDescent="0.25">
      <c r="A41">
        <v>7</v>
      </c>
      <c r="B41" t="s">
        <v>1206</v>
      </c>
      <c r="C41" t="s">
        <v>1207</v>
      </c>
      <c r="D41" t="s">
        <v>35</v>
      </c>
      <c r="E41" t="s">
        <v>36</v>
      </c>
      <c r="F41" t="s">
        <v>1208</v>
      </c>
      <c r="G41" t="s">
        <v>18</v>
      </c>
      <c r="H41">
        <v>130000</v>
      </c>
      <c r="J41">
        <v>0</v>
      </c>
      <c r="K41">
        <v>15000</v>
      </c>
      <c r="L41">
        <v>0</v>
      </c>
      <c r="M41">
        <v>15000</v>
      </c>
      <c r="N41">
        <v>115000</v>
      </c>
      <c r="O41">
        <v>18400</v>
      </c>
    </row>
    <row r="42" spans="1:16" x14ac:dyDescent="0.25">
      <c r="A42">
        <v>8</v>
      </c>
      <c r="B42" t="s">
        <v>1209</v>
      </c>
      <c r="C42" t="s">
        <v>1210</v>
      </c>
      <c r="D42" t="s">
        <v>35</v>
      </c>
      <c r="E42" t="s">
        <v>36</v>
      </c>
      <c r="F42" t="s">
        <v>1211</v>
      </c>
      <c r="G42" t="s">
        <v>18</v>
      </c>
      <c r="H42">
        <v>58000</v>
      </c>
      <c r="J42">
        <v>0</v>
      </c>
      <c r="K42">
        <v>12500</v>
      </c>
      <c r="L42">
        <v>0</v>
      </c>
      <c r="M42">
        <v>12500</v>
      </c>
      <c r="N42">
        <v>45500</v>
      </c>
      <c r="O42">
        <v>7280</v>
      </c>
    </row>
    <row r="43" spans="1:16" x14ac:dyDescent="0.25">
      <c r="A43">
        <v>9</v>
      </c>
      <c r="B43" t="s">
        <v>1212</v>
      </c>
      <c r="C43" t="s">
        <v>1213</v>
      </c>
      <c r="D43" t="s">
        <v>35</v>
      </c>
      <c r="E43" t="s">
        <v>36</v>
      </c>
      <c r="F43" t="s">
        <v>1214</v>
      </c>
      <c r="G43" t="s">
        <v>18</v>
      </c>
      <c r="H43">
        <v>101000</v>
      </c>
      <c r="J43">
        <v>36000</v>
      </c>
      <c r="K43">
        <v>12500</v>
      </c>
      <c r="L43">
        <v>0</v>
      </c>
      <c r="M43">
        <v>12500</v>
      </c>
      <c r="N43">
        <v>52500</v>
      </c>
      <c r="O43">
        <v>8400</v>
      </c>
    </row>
    <row r="44" spans="1:16" x14ac:dyDescent="0.25">
      <c r="A44">
        <v>10</v>
      </c>
      <c r="B44" t="s">
        <v>1215</v>
      </c>
      <c r="C44" t="s">
        <v>314</v>
      </c>
      <c r="D44" t="s">
        <v>35</v>
      </c>
      <c r="E44" t="s">
        <v>36</v>
      </c>
      <c r="F44" t="s">
        <v>1216</v>
      </c>
      <c r="G44" t="s">
        <v>18</v>
      </c>
      <c r="H44">
        <v>54000</v>
      </c>
      <c r="J44">
        <v>0</v>
      </c>
      <c r="K44">
        <v>12500</v>
      </c>
      <c r="L44">
        <v>0</v>
      </c>
      <c r="M44">
        <v>12500</v>
      </c>
      <c r="N44">
        <v>41500</v>
      </c>
      <c r="O44">
        <v>6640</v>
      </c>
    </row>
    <row r="45" spans="1:16" x14ac:dyDescent="0.25">
      <c r="A45">
        <v>11</v>
      </c>
      <c r="B45" t="s">
        <v>1217</v>
      </c>
      <c r="C45" t="s">
        <v>1218</v>
      </c>
      <c r="D45" t="s">
        <v>35</v>
      </c>
      <c r="E45" t="s">
        <v>36</v>
      </c>
      <c r="F45" t="s">
        <v>1219</v>
      </c>
      <c r="G45" t="s">
        <v>18</v>
      </c>
      <c r="H45">
        <v>58000</v>
      </c>
      <c r="J45">
        <v>0</v>
      </c>
      <c r="K45">
        <v>12500</v>
      </c>
      <c r="L45">
        <v>0</v>
      </c>
      <c r="M45">
        <v>12500</v>
      </c>
      <c r="N45">
        <v>45500</v>
      </c>
      <c r="O45">
        <v>7280</v>
      </c>
    </row>
    <row r="46" spans="1:16" x14ac:dyDescent="0.25">
      <c r="A46">
        <v>12</v>
      </c>
      <c r="B46" t="s">
        <v>1220</v>
      </c>
      <c r="C46" t="s">
        <v>1221</v>
      </c>
      <c r="D46" t="s">
        <v>35</v>
      </c>
      <c r="E46" t="s">
        <v>36</v>
      </c>
      <c r="F46" t="s">
        <v>1222</v>
      </c>
      <c r="G46" t="s">
        <v>18</v>
      </c>
      <c r="H46">
        <v>94000</v>
      </c>
      <c r="J46">
        <v>0</v>
      </c>
      <c r="K46">
        <v>15000</v>
      </c>
      <c r="L46">
        <v>0</v>
      </c>
      <c r="M46">
        <v>15000</v>
      </c>
      <c r="N46">
        <v>79000</v>
      </c>
      <c r="O46">
        <v>12640</v>
      </c>
    </row>
    <row r="47" spans="1:16" x14ac:dyDescent="0.25">
      <c r="A47">
        <v>13</v>
      </c>
      <c r="B47" t="s">
        <v>1223</v>
      </c>
      <c r="C47" t="s">
        <v>1224</v>
      </c>
      <c r="D47" t="s">
        <v>35</v>
      </c>
      <c r="E47" t="s">
        <v>36</v>
      </c>
      <c r="F47" t="s">
        <v>1225</v>
      </c>
      <c r="G47" t="s">
        <v>18</v>
      </c>
      <c r="H47">
        <v>65000</v>
      </c>
      <c r="J47">
        <v>11000</v>
      </c>
      <c r="K47">
        <v>7500</v>
      </c>
      <c r="L47">
        <v>0</v>
      </c>
      <c r="M47">
        <v>7500</v>
      </c>
      <c r="N47">
        <v>46500</v>
      </c>
      <c r="O47">
        <v>7440</v>
      </c>
    </row>
    <row r="48" spans="1:16" x14ac:dyDescent="0.25">
      <c r="A48">
        <v>14</v>
      </c>
      <c r="B48" t="s">
        <v>1226</v>
      </c>
      <c r="C48" t="s">
        <v>1227</v>
      </c>
      <c r="D48" t="s">
        <v>35</v>
      </c>
      <c r="E48" t="s">
        <v>36</v>
      </c>
      <c r="F48" t="s">
        <v>1228</v>
      </c>
      <c r="G48" t="s">
        <v>18</v>
      </c>
      <c r="H48">
        <v>132000</v>
      </c>
      <c r="J48">
        <v>11000</v>
      </c>
      <c r="K48">
        <v>17500</v>
      </c>
      <c r="L48">
        <v>0</v>
      </c>
      <c r="M48">
        <v>17500</v>
      </c>
      <c r="N48">
        <v>103500</v>
      </c>
      <c r="O48">
        <v>16560</v>
      </c>
    </row>
    <row r="49" spans="1:16" x14ac:dyDescent="0.25">
      <c r="A49">
        <v>15</v>
      </c>
      <c r="B49" t="s">
        <v>1229</v>
      </c>
      <c r="C49" t="s">
        <v>1230</v>
      </c>
      <c r="D49" t="s">
        <v>35</v>
      </c>
      <c r="E49" t="s">
        <v>36</v>
      </c>
      <c r="F49" t="s">
        <v>1231</v>
      </c>
      <c r="G49" t="s">
        <v>18</v>
      </c>
      <c r="H49">
        <v>74000</v>
      </c>
      <c r="J49">
        <v>0</v>
      </c>
      <c r="K49">
        <v>12500</v>
      </c>
      <c r="L49">
        <v>0</v>
      </c>
      <c r="M49">
        <v>12500</v>
      </c>
      <c r="N49">
        <v>61500</v>
      </c>
      <c r="O49">
        <v>9840</v>
      </c>
    </row>
    <row r="50" spans="1:16" x14ac:dyDescent="0.25">
      <c r="A50">
        <v>16</v>
      </c>
      <c r="B50" t="s">
        <v>1232</v>
      </c>
      <c r="C50" t="s">
        <v>1233</v>
      </c>
      <c r="D50" t="s">
        <v>35</v>
      </c>
      <c r="E50" t="s">
        <v>36</v>
      </c>
      <c r="F50" t="s">
        <v>1234</v>
      </c>
      <c r="G50" t="s">
        <v>18</v>
      </c>
      <c r="H50">
        <v>87000</v>
      </c>
      <c r="J50">
        <v>0</v>
      </c>
      <c r="K50">
        <v>15000</v>
      </c>
      <c r="L50">
        <v>0</v>
      </c>
      <c r="M50">
        <v>15000</v>
      </c>
      <c r="N50">
        <v>72000</v>
      </c>
      <c r="O50">
        <v>11520</v>
      </c>
      <c r="P50" t="s">
        <v>1235</v>
      </c>
    </row>
    <row r="51" spans="1:16" x14ac:dyDescent="0.25">
      <c r="A51">
        <v>1</v>
      </c>
      <c r="B51" t="s">
        <v>1236</v>
      </c>
      <c r="C51" t="s">
        <v>1237</v>
      </c>
      <c r="D51" t="s">
        <v>16</v>
      </c>
      <c r="E51" t="s">
        <v>17</v>
      </c>
      <c r="F51" t="s">
        <v>1238</v>
      </c>
      <c r="G51" t="s">
        <v>18</v>
      </c>
      <c r="H51">
        <v>44000</v>
      </c>
      <c r="J51">
        <v>11000</v>
      </c>
      <c r="K51">
        <v>0</v>
      </c>
      <c r="L51">
        <v>0</v>
      </c>
      <c r="M51">
        <v>0</v>
      </c>
      <c r="N51">
        <v>33000</v>
      </c>
      <c r="O51">
        <v>0</v>
      </c>
    </row>
    <row r="52" spans="1:16" x14ac:dyDescent="0.25">
      <c r="A52">
        <v>2</v>
      </c>
      <c r="B52" t="s">
        <v>1239</v>
      </c>
      <c r="C52" t="s">
        <v>1240</v>
      </c>
      <c r="D52" t="s">
        <v>16</v>
      </c>
      <c r="E52" t="s">
        <v>17</v>
      </c>
      <c r="F52" t="s">
        <v>1241</v>
      </c>
      <c r="G52" t="s">
        <v>18</v>
      </c>
      <c r="H52">
        <v>101000</v>
      </c>
      <c r="J52">
        <v>0</v>
      </c>
      <c r="K52">
        <v>17500</v>
      </c>
      <c r="L52">
        <v>0</v>
      </c>
      <c r="M52">
        <v>17500</v>
      </c>
      <c r="N52">
        <v>83500</v>
      </c>
      <c r="O52">
        <v>0</v>
      </c>
    </row>
    <row r="53" spans="1:16" x14ac:dyDescent="0.25">
      <c r="A53">
        <v>3</v>
      </c>
      <c r="B53" t="s">
        <v>1242</v>
      </c>
      <c r="C53" t="s">
        <v>1243</v>
      </c>
      <c r="D53" t="s">
        <v>16</v>
      </c>
      <c r="E53" t="s">
        <v>17</v>
      </c>
      <c r="F53" t="s">
        <v>1244</v>
      </c>
      <c r="G53" t="s">
        <v>18</v>
      </c>
      <c r="H53">
        <v>174000</v>
      </c>
      <c r="J53">
        <v>0</v>
      </c>
      <c r="K53">
        <v>25000</v>
      </c>
      <c r="L53">
        <v>0</v>
      </c>
      <c r="M53">
        <v>25000</v>
      </c>
      <c r="N53">
        <v>149000</v>
      </c>
      <c r="O53">
        <v>0</v>
      </c>
    </row>
    <row r="54" spans="1:16" x14ac:dyDescent="0.25">
      <c r="A54">
        <v>4</v>
      </c>
      <c r="B54" t="s">
        <v>1245</v>
      </c>
      <c r="C54" t="s">
        <v>1246</v>
      </c>
      <c r="D54" t="s">
        <v>16</v>
      </c>
      <c r="E54" t="s">
        <v>17</v>
      </c>
      <c r="F54" t="s">
        <v>1247</v>
      </c>
      <c r="G54" t="s">
        <v>18</v>
      </c>
      <c r="H54">
        <v>101000</v>
      </c>
      <c r="J54">
        <v>36000</v>
      </c>
      <c r="K54">
        <v>12500</v>
      </c>
      <c r="L54">
        <v>0</v>
      </c>
      <c r="M54">
        <v>12500</v>
      </c>
      <c r="N54">
        <v>52500</v>
      </c>
      <c r="O54">
        <v>0</v>
      </c>
    </row>
    <row r="55" spans="1:16" x14ac:dyDescent="0.25">
      <c r="A55">
        <v>5</v>
      </c>
      <c r="B55" t="s">
        <v>1248</v>
      </c>
      <c r="C55" t="s">
        <v>1249</v>
      </c>
      <c r="D55" t="s">
        <v>16</v>
      </c>
      <c r="E55" t="s">
        <v>17</v>
      </c>
      <c r="F55" t="s">
        <v>1250</v>
      </c>
      <c r="G55" t="s">
        <v>18</v>
      </c>
      <c r="H55">
        <v>94000</v>
      </c>
      <c r="J55">
        <v>36000</v>
      </c>
      <c r="K55">
        <v>7500</v>
      </c>
      <c r="L55">
        <v>0</v>
      </c>
      <c r="M55">
        <v>7500</v>
      </c>
      <c r="N55">
        <v>50500</v>
      </c>
      <c r="O55">
        <v>0</v>
      </c>
    </row>
    <row r="56" spans="1:16" x14ac:dyDescent="0.25">
      <c r="A56">
        <v>6</v>
      </c>
      <c r="B56" t="s">
        <v>1251</v>
      </c>
      <c r="C56" t="s">
        <v>1252</v>
      </c>
      <c r="D56" t="s">
        <v>16</v>
      </c>
      <c r="E56" t="s">
        <v>17</v>
      </c>
      <c r="F56" t="s">
        <v>1253</v>
      </c>
      <c r="G56" t="s">
        <v>18</v>
      </c>
      <c r="H56">
        <v>66000</v>
      </c>
      <c r="J56">
        <v>11000</v>
      </c>
      <c r="K56">
        <v>12500</v>
      </c>
      <c r="L56">
        <v>0</v>
      </c>
      <c r="M56">
        <v>12500</v>
      </c>
      <c r="N56">
        <v>42500</v>
      </c>
      <c r="O56">
        <v>0</v>
      </c>
    </row>
    <row r="57" spans="1:16" x14ac:dyDescent="0.25">
      <c r="A57">
        <v>7</v>
      </c>
      <c r="B57" t="s">
        <v>1254</v>
      </c>
      <c r="C57" t="s">
        <v>1255</v>
      </c>
      <c r="D57" t="s">
        <v>16</v>
      </c>
      <c r="E57" t="s">
        <v>17</v>
      </c>
      <c r="F57" t="s">
        <v>1256</v>
      </c>
      <c r="G57" t="s">
        <v>18</v>
      </c>
      <c r="H57">
        <v>29000</v>
      </c>
      <c r="J57">
        <v>0</v>
      </c>
      <c r="K57">
        <v>0</v>
      </c>
      <c r="L57">
        <v>0</v>
      </c>
      <c r="M57">
        <v>0</v>
      </c>
      <c r="N57">
        <v>29000</v>
      </c>
      <c r="O57">
        <v>0</v>
      </c>
    </row>
    <row r="58" spans="1:16" x14ac:dyDescent="0.25">
      <c r="A58">
        <v>8</v>
      </c>
      <c r="B58" t="s">
        <v>1257</v>
      </c>
      <c r="C58" t="s">
        <v>1258</v>
      </c>
      <c r="D58" t="s">
        <v>16</v>
      </c>
      <c r="E58" t="s">
        <v>17</v>
      </c>
      <c r="F58" t="s">
        <v>1259</v>
      </c>
      <c r="G58" t="s">
        <v>18</v>
      </c>
      <c r="H58">
        <v>54000</v>
      </c>
      <c r="J58">
        <v>0</v>
      </c>
      <c r="K58">
        <v>7500</v>
      </c>
      <c r="L58">
        <v>0</v>
      </c>
      <c r="M58">
        <v>7500</v>
      </c>
      <c r="N58">
        <v>46500</v>
      </c>
      <c r="O58">
        <v>0</v>
      </c>
    </row>
    <row r="59" spans="1:16" x14ac:dyDescent="0.25">
      <c r="A59">
        <v>9</v>
      </c>
      <c r="B59" t="s">
        <v>1260</v>
      </c>
      <c r="C59" t="s">
        <v>1261</v>
      </c>
      <c r="D59" t="s">
        <v>16</v>
      </c>
      <c r="E59" t="s">
        <v>17</v>
      </c>
      <c r="F59" t="s">
        <v>1262</v>
      </c>
      <c r="G59" t="s">
        <v>18</v>
      </c>
      <c r="H59">
        <v>54000</v>
      </c>
      <c r="J59">
        <v>0</v>
      </c>
      <c r="K59">
        <v>12500</v>
      </c>
      <c r="L59">
        <v>0</v>
      </c>
      <c r="M59">
        <v>12500</v>
      </c>
      <c r="N59">
        <v>41500</v>
      </c>
      <c r="O59">
        <v>0</v>
      </c>
    </row>
    <row r="60" spans="1:16" x14ac:dyDescent="0.25">
      <c r="A60">
        <v>10</v>
      </c>
      <c r="B60" t="s">
        <v>1263</v>
      </c>
      <c r="C60" t="s">
        <v>1264</v>
      </c>
      <c r="D60" t="s">
        <v>16</v>
      </c>
      <c r="E60" t="s">
        <v>17</v>
      </c>
      <c r="F60" t="s">
        <v>1265</v>
      </c>
      <c r="G60" t="s">
        <v>18</v>
      </c>
      <c r="H60">
        <v>137000</v>
      </c>
      <c r="J60">
        <v>36000</v>
      </c>
      <c r="K60">
        <v>17500</v>
      </c>
      <c r="L60">
        <v>0</v>
      </c>
      <c r="M60">
        <v>17500</v>
      </c>
      <c r="N60">
        <v>83500</v>
      </c>
      <c r="O60">
        <v>0</v>
      </c>
      <c r="P60" t="s">
        <v>1266</v>
      </c>
    </row>
    <row r="61" spans="1:16" x14ac:dyDescent="0.25">
      <c r="A61">
        <v>1</v>
      </c>
      <c r="B61" t="s">
        <v>1267</v>
      </c>
      <c r="C61" t="s">
        <v>1268</v>
      </c>
      <c r="D61" t="s">
        <v>27</v>
      </c>
      <c r="E61" t="s">
        <v>28</v>
      </c>
      <c r="F61" t="s">
        <v>1269</v>
      </c>
      <c r="G61" t="s">
        <v>18</v>
      </c>
      <c r="H61">
        <v>58000</v>
      </c>
      <c r="J61">
        <v>0</v>
      </c>
      <c r="K61">
        <v>0</v>
      </c>
      <c r="L61">
        <v>0</v>
      </c>
      <c r="M61">
        <v>0</v>
      </c>
      <c r="N61">
        <v>58000</v>
      </c>
      <c r="O61">
        <v>9280</v>
      </c>
    </row>
    <row r="62" spans="1:16" x14ac:dyDescent="0.25">
      <c r="A62">
        <v>2</v>
      </c>
      <c r="B62" t="s">
        <v>1270</v>
      </c>
      <c r="C62" t="s">
        <v>1271</v>
      </c>
      <c r="D62" t="s">
        <v>27</v>
      </c>
      <c r="E62" t="s">
        <v>28</v>
      </c>
      <c r="F62" t="s">
        <v>1272</v>
      </c>
      <c r="G62" t="s">
        <v>18</v>
      </c>
      <c r="H62">
        <v>188000</v>
      </c>
      <c r="J62">
        <v>0</v>
      </c>
      <c r="K62">
        <v>25000</v>
      </c>
      <c r="L62">
        <v>0</v>
      </c>
      <c r="M62">
        <v>25000</v>
      </c>
      <c r="N62">
        <v>163000</v>
      </c>
      <c r="O62">
        <v>26080</v>
      </c>
    </row>
    <row r="63" spans="1:16" x14ac:dyDescent="0.25">
      <c r="A63">
        <v>3</v>
      </c>
      <c r="B63" t="s">
        <v>1273</v>
      </c>
      <c r="C63" t="s">
        <v>1274</v>
      </c>
      <c r="D63" t="s">
        <v>27</v>
      </c>
      <c r="E63" t="s">
        <v>28</v>
      </c>
      <c r="F63" t="s">
        <v>1275</v>
      </c>
      <c r="G63" t="s">
        <v>18</v>
      </c>
      <c r="H63">
        <v>191000</v>
      </c>
      <c r="J63">
        <v>36000</v>
      </c>
      <c r="K63">
        <v>22500</v>
      </c>
      <c r="L63">
        <v>0</v>
      </c>
      <c r="M63">
        <v>22500</v>
      </c>
      <c r="N63">
        <v>132500</v>
      </c>
      <c r="O63">
        <v>21200</v>
      </c>
    </row>
    <row r="64" spans="1:16" x14ac:dyDescent="0.25">
      <c r="A64">
        <v>4</v>
      </c>
      <c r="B64" t="s">
        <v>1276</v>
      </c>
      <c r="C64" t="s">
        <v>1277</v>
      </c>
      <c r="D64" t="s">
        <v>27</v>
      </c>
      <c r="E64" t="s">
        <v>28</v>
      </c>
      <c r="F64" t="s">
        <v>1278</v>
      </c>
      <c r="G64" t="s">
        <v>18</v>
      </c>
      <c r="H64">
        <v>60000</v>
      </c>
      <c r="J64">
        <v>0</v>
      </c>
      <c r="K64">
        <v>12500</v>
      </c>
      <c r="L64">
        <v>0</v>
      </c>
      <c r="M64">
        <v>12500</v>
      </c>
      <c r="N64">
        <v>47500</v>
      </c>
      <c r="O64">
        <v>7600</v>
      </c>
    </row>
    <row r="65" spans="1:16" x14ac:dyDescent="0.25">
      <c r="A65">
        <v>5</v>
      </c>
      <c r="B65" t="s">
        <v>1279</v>
      </c>
      <c r="C65" t="s">
        <v>1280</v>
      </c>
      <c r="D65" t="s">
        <v>27</v>
      </c>
      <c r="E65" t="s">
        <v>28</v>
      </c>
      <c r="F65" t="s">
        <v>1281</v>
      </c>
      <c r="G65" t="s">
        <v>18</v>
      </c>
      <c r="H65">
        <v>108000</v>
      </c>
      <c r="J65">
        <v>25000</v>
      </c>
      <c r="K65">
        <v>15000</v>
      </c>
      <c r="L65">
        <v>0</v>
      </c>
      <c r="M65">
        <v>15000</v>
      </c>
      <c r="N65">
        <v>68000</v>
      </c>
      <c r="O65">
        <v>10880</v>
      </c>
      <c r="P65" t="s">
        <v>1282</v>
      </c>
    </row>
    <row r="66" spans="1:16" x14ac:dyDescent="0.25">
      <c r="A66">
        <v>1</v>
      </c>
      <c r="B66" t="s">
        <v>1283</v>
      </c>
      <c r="C66" t="s">
        <v>1284</v>
      </c>
      <c r="D66" t="s">
        <v>144</v>
      </c>
      <c r="E66" t="s">
        <v>145</v>
      </c>
      <c r="F66" t="s">
        <v>1285</v>
      </c>
      <c r="G66" t="s">
        <v>18</v>
      </c>
      <c r="H66">
        <v>138000</v>
      </c>
      <c r="J66">
        <v>11000</v>
      </c>
      <c r="K66">
        <v>17500</v>
      </c>
      <c r="L66">
        <v>0</v>
      </c>
      <c r="M66">
        <v>17500</v>
      </c>
      <c r="N66">
        <v>109500</v>
      </c>
      <c r="O66">
        <v>17520</v>
      </c>
    </row>
    <row r="67" spans="1:16" x14ac:dyDescent="0.25">
      <c r="A67">
        <v>2</v>
      </c>
      <c r="B67" t="s">
        <v>1286</v>
      </c>
      <c r="C67" t="s">
        <v>1287</v>
      </c>
      <c r="D67" t="s">
        <v>144</v>
      </c>
      <c r="E67" t="s">
        <v>145</v>
      </c>
      <c r="F67" t="s">
        <v>1288</v>
      </c>
      <c r="G67" t="s">
        <v>18</v>
      </c>
      <c r="H67">
        <v>75000</v>
      </c>
      <c r="J67">
        <v>25000</v>
      </c>
      <c r="K67">
        <v>7500</v>
      </c>
      <c r="L67">
        <v>0</v>
      </c>
      <c r="M67">
        <v>7500</v>
      </c>
      <c r="N67">
        <v>42500</v>
      </c>
      <c r="O67">
        <v>6800</v>
      </c>
      <c r="P67" t="s">
        <v>1289</v>
      </c>
    </row>
    <row r="68" spans="1:16" x14ac:dyDescent="0.25">
      <c r="A68">
        <v>1</v>
      </c>
      <c r="B68" t="s">
        <v>1290</v>
      </c>
      <c r="C68" t="s">
        <v>1291</v>
      </c>
      <c r="D68" t="s">
        <v>1292</v>
      </c>
      <c r="E68" t="s">
        <v>1293</v>
      </c>
      <c r="F68" t="s">
        <v>1294</v>
      </c>
      <c r="G68" t="s">
        <v>18</v>
      </c>
      <c r="H68">
        <v>58000</v>
      </c>
      <c r="J68">
        <v>0</v>
      </c>
      <c r="K68">
        <v>12500</v>
      </c>
      <c r="L68">
        <v>0</v>
      </c>
      <c r="M68">
        <v>12500</v>
      </c>
      <c r="N68">
        <v>45500</v>
      </c>
      <c r="O68">
        <v>0</v>
      </c>
      <c r="P68" t="s">
        <v>1295</v>
      </c>
    </row>
    <row r="69" spans="1:16" x14ac:dyDescent="0.25">
      <c r="A69">
        <v>1</v>
      </c>
      <c r="B69" t="s">
        <v>1296</v>
      </c>
      <c r="C69" t="s">
        <v>1297</v>
      </c>
      <c r="D69" t="s">
        <v>40</v>
      </c>
      <c r="E69" t="s">
        <v>41</v>
      </c>
      <c r="F69" t="s">
        <v>1298</v>
      </c>
      <c r="G69" t="s">
        <v>18</v>
      </c>
      <c r="H69">
        <v>22000</v>
      </c>
      <c r="J69">
        <v>11000</v>
      </c>
      <c r="K69">
        <v>0</v>
      </c>
      <c r="L69">
        <v>0</v>
      </c>
      <c r="M69">
        <v>0</v>
      </c>
      <c r="N69">
        <v>11000</v>
      </c>
      <c r="O69">
        <v>0</v>
      </c>
    </row>
    <row r="70" spans="1:16" x14ac:dyDescent="0.25">
      <c r="A70">
        <v>2</v>
      </c>
      <c r="B70" t="s">
        <v>1299</v>
      </c>
      <c r="C70" t="s">
        <v>1300</v>
      </c>
      <c r="D70" t="s">
        <v>40</v>
      </c>
      <c r="E70" t="s">
        <v>41</v>
      </c>
      <c r="F70" t="s">
        <v>1301</v>
      </c>
      <c r="G70" t="s">
        <v>18</v>
      </c>
      <c r="H70">
        <v>109000</v>
      </c>
      <c r="J70">
        <v>11000</v>
      </c>
      <c r="K70">
        <v>15000</v>
      </c>
      <c r="L70">
        <v>0</v>
      </c>
      <c r="M70">
        <v>15000</v>
      </c>
      <c r="N70">
        <v>83000</v>
      </c>
      <c r="O70">
        <v>0</v>
      </c>
    </row>
    <row r="71" spans="1:16" x14ac:dyDescent="0.25">
      <c r="A71">
        <v>3</v>
      </c>
      <c r="B71" t="s">
        <v>1302</v>
      </c>
      <c r="C71" t="s">
        <v>1303</v>
      </c>
      <c r="D71" t="s">
        <v>40</v>
      </c>
      <c r="E71" t="s">
        <v>41</v>
      </c>
      <c r="F71" t="s">
        <v>1304</v>
      </c>
      <c r="G71" t="s">
        <v>18</v>
      </c>
      <c r="H71">
        <v>116000</v>
      </c>
      <c r="J71">
        <v>36000</v>
      </c>
      <c r="K71">
        <v>15000</v>
      </c>
      <c r="L71">
        <v>0</v>
      </c>
      <c r="M71">
        <v>15000</v>
      </c>
      <c r="N71">
        <v>65000</v>
      </c>
      <c r="O71">
        <v>0</v>
      </c>
    </row>
    <row r="72" spans="1:16" x14ac:dyDescent="0.25">
      <c r="A72">
        <v>4</v>
      </c>
      <c r="B72" t="s">
        <v>1305</v>
      </c>
      <c r="C72" t="s">
        <v>1306</v>
      </c>
      <c r="D72" t="s">
        <v>40</v>
      </c>
      <c r="E72" t="s">
        <v>41</v>
      </c>
      <c r="F72" t="s">
        <v>1307</v>
      </c>
      <c r="G72" t="s">
        <v>18</v>
      </c>
      <c r="H72">
        <v>137000</v>
      </c>
      <c r="J72">
        <v>36000</v>
      </c>
      <c r="K72">
        <v>17500</v>
      </c>
      <c r="L72">
        <v>0</v>
      </c>
      <c r="M72">
        <v>17500</v>
      </c>
      <c r="N72">
        <v>83500</v>
      </c>
      <c r="O72">
        <v>0</v>
      </c>
    </row>
    <row r="73" spans="1:16" x14ac:dyDescent="0.25">
      <c r="A73">
        <v>5</v>
      </c>
      <c r="B73" t="s">
        <v>1308</v>
      </c>
      <c r="C73" t="s">
        <v>1309</v>
      </c>
      <c r="D73" t="s">
        <v>40</v>
      </c>
      <c r="E73" t="s">
        <v>41</v>
      </c>
      <c r="F73" t="s">
        <v>1310</v>
      </c>
      <c r="G73" t="s">
        <v>18</v>
      </c>
      <c r="H73">
        <v>145000</v>
      </c>
      <c r="J73">
        <v>0</v>
      </c>
      <c r="K73">
        <v>22500</v>
      </c>
      <c r="L73">
        <v>0</v>
      </c>
      <c r="M73">
        <v>22500</v>
      </c>
      <c r="N73">
        <v>122500</v>
      </c>
      <c r="O73">
        <v>0</v>
      </c>
    </row>
    <row r="74" spans="1:16" x14ac:dyDescent="0.25">
      <c r="A74">
        <v>6</v>
      </c>
      <c r="B74" t="s">
        <v>1311</v>
      </c>
      <c r="C74" t="s">
        <v>1312</v>
      </c>
      <c r="D74" t="s">
        <v>40</v>
      </c>
      <c r="E74" t="s">
        <v>41</v>
      </c>
      <c r="F74" t="s">
        <v>1313</v>
      </c>
      <c r="G74" t="s">
        <v>18</v>
      </c>
      <c r="H74">
        <v>50000</v>
      </c>
      <c r="J74">
        <v>25000</v>
      </c>
      <c r="K74">
        <v>0</v>
      </c>
      <c r="L74">
        <v>0</v>
      </c>
      <c r="M74">
        <v>0</v>
      </c>
      <c r="N74">
        <v>25000</v>
      </c>
      <c r="O74">
        <v>0</v>
      </c>
      <c r="P74" t="s">
        <v>1314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9"/>
  <sheetViews>
    <sheetView workbookViewId="0">
      <selection activeCell="J31" sqref="J31"/>
    </sheetView>
  </sheetViews>
  <sheetFormatPr defaultRowHeight="15" x14ac:dyDescent="0.25"/>
  <cols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42</v>
      </c>
      <c r="C2" t="s">
        <v>43</v>
      </c>
      <c r="D2" t="s">
        <v>21</v>
      </c>
      <c r="E2" t="s">
        <v>22</v>
      </c>
      <c r="F2" t="s">
        <v>44</v>
      </c>
      <c r="G2" t="s">
        <v>18</v>
      </c>
      <c r="H2">
        <v>58000</v>
      </c>
      <c r="I2">
        <v>12500</v>
      </c>
      <c r="J2">
        <v>0</v>
      </c>
      <c r="K2">
        <v>45500</v>
      </c>
      <c r="L2">
        <v>0</v>
      </c>
      <c r="M2">
        <v>0</v>
      </c>
      <c r="N2">
        <v>0</v>
      </c>
      <c r="O2">
        <v>45500</v>
      </c>
    </row>
    <row r="3" spans="1:16" x14ac:dyDescent="0.25">
      <c r="A3">
        <v>2</v>
      </c>
      <c r="B3" t="s">
        <v>45</v>
      </c>
      <c r="C3" t="s">
        <v>46</v>
      </c>
      <c r="D3" t="s">
        <v>21</v>
      </c>
      <c r="E3" t="s">
        <v>22</v>
      </c>
      <c r="F3" t="s">
        <v>47</v>
      </c>
      <c r="G3" t="s">
        <v>18</v>
      </c>
      <c r="H3">
        <v>44000</v>
      </c>
      <c r="I3">
        <v>0</v>
      </c>
      <c r="J3">
        <v>11000</v>
      </c>
      <c r="K3">
        <v>33000</v>
      </c>
      <c r="L3">
        <v>0</v>
      </c>
      <c r="M3">
        <v>0</v>
      </c>
      <c r="N3">
        <v>0</v>
      </c>
      <c r="O3">
        <v>33000</v>
      </c>
    </row>
    <row r="4" spans="1:16" x14ac:dyDescent="0.25">
      <c r="A4">
        <v>3</v>
      </c>
      <c r="B4" t="s">
        <v>48</v>
      </c>
      <c r="C4" t="s">
        <v>49</v>
      </c>
      <c r="D4" t="s">
        <v>21</v>
      </c>
      <c r="E4" t="s">
        <v>22</v>
      </c>
      <c r="F4" t="s">
        <v>50</v>
      </c>
      <c r="G4" t="s">
        <v>18</v>
      </c>
      <c r="H4">
        <v>101000</v>
      </c>
      <c r="I4">
        <v>12500</v>
      </c>
      <c r="J4">
        <v>36000</v>
      </c>
      <c r="K4">
        <v>52500</v>
      </c>
      <c r="L4">
        <v>0</v>
      </c>
      <c r="M4">
        <v>0</v>
      </c>
      <c r="N4">
        <v>0</v>
      </c>
      <c r="O4">
        <v>52500</v>
      </c>
      <c r="P4" t="s">
        <v>51</v>
      </c>
    </row>
    <row r="5" spans="1:16" x14ac:dyDescent="0.25">
      <c r="A5">
        <v>1</v>
      </c>
      <c r="B5" t="s">
        <v>52</v>
      </c>
      <c r="C5" t="s">
        <v>53</v>
      </c>
      <c r="D5" t="s">
        <v>19</v>
      </c>
      <c r="E5" t="s">
        <v>20</v>
      </c>
      <c r="F5" t="s">
        <v>54</v>
      </c>
      <c r="G5" t="s">
        <v>18</v>
      </c>
      <c r="H5">
        <v>87000</v>
      </c>
      <c r="I5">
        <v>12500</v>
      </c>
      <c r="J5">
        <v>11000</v>
      </c>
      <c r="K5">
        <v>63500</v>
      </c>
      <c r="L5">
        <v>0</v>
      </c>
      <c r="M5">
        <v>0</v>
      </c>
      <c r="N5">
        <v>0</v>
      </c>
      <c r="O5">
        <v>63500</v>
      </c>
    </row>
    <row r="6" spans="1:16" x14ac:dyDescent="0.25">
      <c r="A6">
        <v>2</v>
      </c>
      <c r="B6" t="s">
        <v>55</v>
      </c>
      <c r="C6" t="s">
        <v>56</v>
      </c>
      <c r="D6" t="s">
        <v>19</v>
      </c>
      <c r="E6" t="s">
        <v>20</v>
      </c>
      <c r="F6" t="s">
        <v>57</v>
      </c>
      <c r="G6" t="s">
        <v>18</v>
      </c>
      <c r="H6">
        <v>58000</v>
      </c>
      <c r="I6">
        <v>12500</v>
      </c>
      <c r="J6">
        <v>0</v>
      </c>
      <c r="K6">
        <v>45500</v>
      </c>
      <c r="L6">
        <v>0</v>
      </c>
      <c r="M6">
        <v>0</v>
      </c>
      <c r="N6">
        <v>0</v>
      </c>
      <c r="O6">
        <v>45500</v>
      </c>
    </row>
    <row r="7" spans="1:16" x14ac:dyDescent="0.25">
      <c r="A7">
        <v>3</v>
      </c>
      <c r="B7" t="s">
        <v>58</v>
      </c>
      <c r="C7" t="s">
        <v>59</v>
      </c>
      <c r="D7" t="s">
        <v>19</v>
      </c>
      <c r="E7" t="s">
        <v>20</v>
      </c>
      <c r="F7" t="s">
        <v>60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5">
      <c r="A8">
        <v>4</v>
      </c>
      <c r="B8" t="s">
        <v>61</v>
      </c>
      <c r="C8" t="s">
        <v>62</v>
      </c>
      <c r="D8" t="s">
        <v>19</v>
      </c>
      <c r="E8" t="s">
        <v>20</v>
      </c>
      <c r="F8" t="s">
        <v>63</v>
      </c>
      <c r="G8" t="s">
        <v>18</v>
      </c>
      <c r="H8">
        <v>87000</v>
      </c>
      <c r="I8">
        <v>0</v>
      </c>
      <c r="J8">
        <v>0</v>
      </c>
      <c r="K8">
        <v>87000</v>
      </c>
      <c r="L8">
        <v>0</v>
      </c>
      <c r="M8">
        <v>0</v>
      </c>
      <c r="N8">
        <v>0</v>
      </c>
      <c r="O8">
        <v>87000</v>
      </c>
    </row>
    <row r="9" spans="1:16" x14ac:dyDescent="0.25">
      <c r="A9">
        <v>5</v>
      </c>
      <c r="B9" t="s">
        <v>64</v>
      </c>
      <c r="C9" t="s">
        <v>65</v>
      </c>
      <c r="D9" t="s">
        <v>19</v>
      </c>
      <c r="E9" t="s">
        <v>20</v>
      </c>
      <c r="F9" t="s">
        <v>66</v>
      </c>
      <c r="G9" t="s">
        <v>18</v>
      </c>
      <c r="H9">
        <v>87000</v>
      </c>
      <c r="I9">
        <v>15000</v>
      </c>
      <c r="J9">
        <v>0</v>
      </c>
      <c r="K9">
        <v>72000</v>
      </c>
      <c r="L9">
        <v>0</v>
      </c>
      <c r="M9">
        <v>0</v>
      </c>
      <c r="N9">
        <v>0</v>
      </c>
      <c r="O9">
        <v>72000</v>
      </c>
    </row>
    <row r="10" spans="1:16" x14ac:dyDescent="0.25">
      <c r="A10">
        <v>6</v>
      </c>
      <c r="B10" t="s">
        <v>67</v>
      </c>
      <c r="C10" t="s">
        <v>68</v>
      </c>
      <c r="D10" t="s">
        <v>19</v>
      </c>
      <c r="E10" t="s">
        <v>20</v>
      </c>
      <c r="F10" t="s">
        <v>69</v>
      </c>
      <c r="G10" t="s">
        <v>18</v>
      </c>
      <c r="H10">
        <v>174000</v>
      </c>
      <c r="I10">
        <v>25000</v>
      </c>
      <c r="J10">
        <v>0</v>
      </c>
      <c r="K10">
        <v>149000</v>
      </c>
      <c r="L10">
        <v>0</v>
      </c>
      <c r="M10">
        <v>0</v>
      </c>
      <c r="N10">
        <v>0</v>
      </c>
      <c r="O10">
        <v>149000</v>
      </c>
    </row>
    <row r="11" spans="1:16" x14ac:dyDescent="0.25">
      <c r="A11">
        <v>7</v>
      </c>
      <c r="B11" t="s">
        <v>70</v>
      </c>
      <c r="C11" t="s">
        <v>71</v>
      </c>
      <c r="D11" t="s">
        <v>19</v>
      </c>
      <c r="E11" t="s">
        <v>20</v>
      </c>
      <c r="F11" t="s">
        <v>72</v>
      </c>
      <c r="G11" t="s">
        <v>18</v>
      </c>
      <c r="H11">
        <v>22000</v>
      </c>
      <c r="I11">
        <v>0</v>
      </c>
      <c r="J11">
        <v>11000</v>
      </c>
      <c r="K11">
        <v>11000</v>
      </c>
      <c r="L11">
        <v>0</v>
      </c>
      <c r="M11">
        <v>0</v>
      </c>
      <c r="N11">
        <v>0</v>
      </c>
      <c r="O11">
        <v>11000</v>
      </c>
    </row>
    <row r="12" spans="1:16" x14ac:dyDescent="0.25">
      <c r="A12">
        <v>8</v>
      </c>
      <c r="B12" t="s">
        <v>73</v>
      </c>
      <c r="C12" t="s">
        <v>74</v>
      </c>
      <c r="D12" t="s">
        <v>19</v>
      </c>
      <c r="E12" t="s">
        <v>20</v>
      </c>
      <c r="F12" t="s">
        <v>75</v>
      </c>
      <c r="G12" t="s">
        <v>18</v>
      </c>
      <c r="H12">
        <v>54000</v>
      </c>
      <c r="I12">
        <v>12500</v>
      </c>
      <c r="J12">
        <v>0</v>
      </c>
      <c r="K12">
        <v>41500</v>
      </c>
      <c r="L12">
        <v>0</v>
      </c>
      <c r="M12">
        <v>0</v>
      </c>
      <c r="N12">
        <v>0</v>
      </c>
      <c r="O12">
        <v>41500</v>
      </c>
      <c r="P12" t="s">
        <v>76</v>
      </c>
    </row>
    <row r="13" spans="1:16" x14ac:dyDescent="0.25">
      <c r="A13">
        <v>1</v>
      </c>
      <c r="B13" t="s">
        <v>77</v>
      </c>
      <c r="C13" t="s">
        <v>78</v>
      </c>
      <c r="D13" t="s">
        <v>35</v>
      </c>
      <c r="E13" t="s">
        <v>36</v>
      </c>
      <c r="F13" t="s">
        <v>79</v>
      </c>
      <c r="G13" t="s">
        <v>18</v>
      </c>
      <c r="H13">
        <v>109000</v>
      </c>
      <c r="I13">
        <v>15000</v>
      </c>
      <c r="J13">
        <v>11000</v>
      </c>
      <c r="K13">
        <v>83000</v>
      </c>
      <c r="L13">
        <v>13280</v>
      </c>
      <c r="M13">
        <v>0</v>
      </c>
      <c r="N13">
        <v>0</v>
      </c>
      <c r="O13">
        <v>69720</v>
      </c>
    </row>
    <row r="14" spans="1:16" x14ac:dyDescent="0.25">
      <c r="A14">
        <v>2</v>
      </c>
      <c r="B14" t="s">
        <v>80</v>
      </c>
      <c r="C14" t="s">
        <v>81</v>
      </c>
      <c r="D14" t="s">
        <v>35</v>
      </c>
      <c r="E14" t="s">
        <v>36</v>
      </c>
      <c r="F14" t="s">
        <v>82</v>
      </c>
      <c r="G14" t="s">
        <v>18</v>
      </c>
      <c r="H14">
        <v>130000</v>
      </c>
      <c r="I14">
        <v>22500</v>
      </c>
      <c r="J14">
        <v>0</v>
      </c>
      <c r="K14">
        <v>107500</v>
      </c>
      <c r="L14">
        <v>17200</v>
      </c>
      <c r="M14">
        <v>0</v>
      </c>
      <c r="N14">
        <v>0</v>
      </c>
      <c r="O14">
        <v>90300</v>
      </c>
    </row>
    <row r="15" spans="1:16" x14ac:dyDescent="0.25">
      <c r="A15">
        <v>3</v>
      </c>
      <c r="B15" t="s">
        <v>83</v>
      </c>
      <c r="C15" t="s">
        <v>84</v>
      </c>
      <c r="D15" t="s">
        <v>35</v>
      </c>
      <c r="E15" t="s">
        <v>36</v>
      </c>
      <c r="F15" t="s">
        <v>85</v>
      </c>
      <c r="G15" t="s">
        <v>18</v>
      </c>
      <c r="H15">
        <v>115000</v>
      </c>
      <c r="I15">
        <v>15000</v>
      </c>
      <c r="J15">
        <v>25000</v>
      </c>
      <c r="K15">
        <v>75000</v>
      </c>
      <c r="L15">
        <v>12000</v>
      </c>
      <c r="M15">
        <v>0</v>
      </c>
      <c r="N15">
        <v>0</v>
      </c>
      <c r="O15">
        <v>63000</v>
      </c>
    </row>
    <row r="16" spans="1:16" x14ac:dyDescent="0.25">
      <c r="A16">
        <v>4</v>
      </c>
      <c r="B16" t="s">
        <v>86</v>
      </c>
      <c r="C16" t="s">
        <v>87</v>
      </c>
      <c r="D16" t="s">
        <v>35</v>
      </c>
      <c r="E16" t="s">
        <v>36</v>
      </c>
      <c r="F16" t="s">
        <v>88</v>
      </c>
      <c r="G16" t="s">
        <v>18</v>
      </c>
      <c r="H16">
        <v>86000</v>
      </c>
      <c r="I16">
        <v>12500</v>
      </c>
      <c r="J16">
        <v>36000</v>
      </c>
      <c r="K16">
        <v>37500</v>
      </c>
      <c r="L16">
        <v>6000</v>
      </c>
      <c r="M16">
        <v>0</v>
      </c>
      <c r="N16">
        <v>0</v>
      </c>
      <c r="O16">
        <v>31500</v>
      </c>
    </row>
    <row r="17" spans="1:16" x14ac:dyDescent="0.25">
      <c r="A17">
        <v>5</v>
      </c>
      <c r="B17" t="s">
        <v>89</v>
      </c>
      <c r="C17" t="s">
        <v>90</v>
      </c>
      <c r="D17" t="s">
        <v>35</v>
      </c>
      <c r="E17" t="s">
        <v>36</v>
      </c>
      <c r="F17" t="s">
        <v>91</v>
      </c>
      <c r="G17" t="s">
        <v>18</v>
      </c>
      <c r="H17">
        <v>116000</v>
      </c>
      <c r="I17">
        <v>17500</v>
      </c>
      <c r="J17">
        <v>11000</v>
      </c>
      <c r="K17">
        <v>87500</v>
      </c>
      <c r="L17">
        <v>14000</v>
      </c>
      <c r="M17">
        <v>0</v>
      </c>
      <c r="N17">
        <v>0</v>
      </c>
      <c r="O17">
        <v>73500</v>
      </c>
    </row>
    <row r="18" spans="1:16" x14ac:dyDescent="0.25">
      <c r="A18">
        <v>6</v>
      </c>
      <c r="B18" t="s">
        <v>92</v>
      </c>
      <c r="C18" t="s">
        <v>93</v>
      </c>
      <c r="D18" t="s">
        <v>35</v>
      </c>
      <c r="E18" t="s">
        <v>36</v>
      </c>
      <c r="F18" t="s">
        <v>94</v>
      </c>
      <c r="G18" t="s">
        <v>18</v>
      </c>
      <c r="H18">
        <v>54000</v>
      </c>
      <c r="I18">
        <v>12500</v>
      </c>
      <c r="J18">
        <v>0</v>
      </c>
      <c r="K18">
        <v>41500</v>
      </c>
      <c r="L18">
        <v>6640</v>
      </c>
      <c r="M18">
        <v>0</v>
      </c>
      <c r="N18">
        <v>0</v>
      </c>
      <c r="O18">
        <v>34860</v>
      </c>
    </row>
    <row r="19" spans="1:16" x14ac:dyDescent="0.25">
      <c r="A19">
        <v>7</v>
      </c>
      <c r="B19" t="s">
        <v>95</v>
      </c>
      <c r="C19" t="s">
        <v>96</v>
      </c>
      <c r="D19" t="s">
        <v>35</v>
      </c>
      <c r="E19" t="s">
        <v>36</v>
      </c>
      <c r="F19" t="s">
        <v>97</v>
      </c>
      <c r="G19" t="s">
        <v>18</v>
      </c>
      <c r="H19">
        <v>80000</v>
      </c>
      <c r="I19">
        <v>12500</v>
      </c>
      <c r="J19">
        <v>11000</v>
      </c>
      <c r="K19">
        <v>56500</v>
      </c>
      <c r="L19">
        <v>9040</v>
      </c>
      <c r="M19">
        <v>0</v>
      </c>
      <c r="N19">
        <v>0</v>
      </c>
      <c r="O19">
        <v>47460</v>
      </c>
    </row>
    <row r="20" spans="1:16" x14ac:dyDescent="0.25">
      <c r="A20">
        <v>8</v>
      </c>
      <c r="B20" t="s">
        <v>98</v>
      </c>
      <c r="C20" t="s">
        <v>99</v>
      </c>
      <c r="D20" t="s">
        <v>35</v>
      </c>
      <c r="E20" t="s">
        <v>36</v>
      </c>
      <c r="F20" t="s">
        <v>100</v>
      </c>
      <c r="G20" t="s">
        <v>18</v>
      </c>
      <c r="H20">
        <v>58000</v>
      </c>
      <c r="I20">
        <v>12500</v>
      </c>
      <c r="J20">
        <v>0</v>
      </c>
      <c r="K20">
        <v>45500</v>
      </c>
      <c r="L20">
        <v>7280</v>
      </c>
      <c r="M20">
        <v>0</v>
      </c>
      <c r="N20">
        <v>0</v>
      </c>
      <c r="O20">
        <v>38220</v>
      </c>
    </row>
    <row r="21" spans="1:16" x14ac:dyDescent="0.25">
      <c r="A21">
        <v>9</v>
      </c>
      <c r="B21" t="s">
        <v>101</v>
      </c>
      <c r="C21" t="s">
        <v>37</v>
      </c>
      <c r="D21" t="s">
        <v>35</v>
      </c>
      <c r="E21" t="s">
        <v>36</v>
      </c>
      <c r="F21" t="s">
        <v>102</v>
      </c>
      <c r="G21" t="s">
        <v>18</v>
      </c>
      <c r="H21">
        <v>75000</v>
      </c>
      <c r="I21">
        <v>7500</v>
      </c>
      <c r="J21">
        <v>25000</v>
      </c>
      <c r="K21">
        <v>42500</v>
      </c>
      <c r="L21">
        <v>6800</v>
      </c>
      <c r="M21">
        <v>0</v>
      </c>
      <c r="N21">
        <v>0</v>
      </c>
      <c r="O21">
        <v>35700</v>
      </c>
      <c r="P21" t="s">
        <v>103</v>
      </c>
    </row>
    <row r="22" spans="1:16" x14ac:dyDescent="0.25">
      <c r="A22">
        <v>1</v>
      </c>
      <c r="B22" t="s">
        <v>104</v>
      </c>
      <c r="C22" t="s">
        <v>105</v>
      </c>
      <c r="D22" t="s">
        <v>16</v>
      </c>
      <c r="E22" t="s">
        <v>17</v>
      </c>
      <c r="F22" t="s">
        <v>106</v>
      </c>
      <c r="G22" t="s">
        <v>18</v>
      </c>
      <c r="H22">
        <v>44000</v>
      </c>
      <c r="I22">
        <v>0</v>
      </c>
      <c r="J22">
        <v>0</v>
      </c>
      <c r="K22">
        <v>44000</v>
      </c>
      <c r="L22">
        <v>0</v>
      </c>
      <c r="M22">
        <v>0</v>
      </c>
      <c r="N22">
        <v>0</v>
      </c>
      <c r="O22">
        <v>44000</v>
      </c>
    </row>
    <row r="23" spans="1:16" x14ac:dyDescent="0.25">
      <c r="A23">
        <v>2</v>
      </c>
      <c r="B23" t="s">
        <v>107</v>
      </c>
      <c r="C23" t="s">
        <v>108</v>
      </c>
      <c r="D23" t="s">
        <v>16</v>
      </c>
      <c r="E23" t="s">
        <v>17</v>
      </c>
      <c r="F23" t="s">
        <v>109</v>
      </c>
      <c r="G23" t="s">
        <v>18</v>
      </c>
      <c r="H23">
        <v>22000</v>
      </c>
      <c r="I23">
        <v>0</v>
      </c>
      <c r="J23">
        <v>11000</v>
      </c>
      <c r="K23">
        <v>11000</v>
      </c>
      <c r="L23">
        <v>0</v>
      </c>
      <c r="M23">
        <v>0</v>
      </c>
      <c r="N23">
        <v>0</v>
      </c>
      <c r="O23">
        <v>11000</v>
      </c>
    </row>
    <row r="24" spans="1:16" x14ac:dyDescent="0.25">
      <c r="A24">
        <v>3</v>
      </c>
      <c r="B24" t="s">
        <v>110</v>
      </c>
      <c r="C24" t="s">
        <v>111</v>
      </c>
      <c r="D24" t="s">
        <v>16</v>
      </c>
      <c r="E24" t="s">
        <v>17</v>
      </c>
      <c r="F24" t="s">
        <v>112</v>
      </c>
      <c r="G24" t="s">
        <v>18</v>
      </c>
      <c r="H24">
        <v>87000</v>
      </c>
      <c r="I24">
        <v>15000</v>
      </c>
      <c r="J24">
        <v>0</v>
      </c>
      <c r="K24">
        <v>72000</v>
      </c>
      <c r="L24">
        <v>0</v>
      </c>
      <c r="M24">
        <v>0</v>
      </c>
      <c r="N24">
        <v>0</v>
      </c>
      <c r="O24">
        <v>72000</v>
      </c>
    </row>
    <row r="25" spans="1:16" x14ac:dyDescent="0.25">
      <c r="A25">
        <v>4</v>
      </c>
      <c r="B25" t="s">
        <v>113</v>
      </c>
      <c r="C25" t="s">
        <v>114</v>
      </c>
      <c r="D25" t="s">
        <v>16</v>
      </c>
      <c r="E25" t="s">
        <v>17</v>
      </c>
      <c r="F25" t="s">
        <v>115</v>
      </c>
      <c r="G25" t="s">
        <v>18</v>
      </c>
      <c r="H25">
        <v>29000</v>
      </c>
      <c r="I25">
        <v>0</v>
      </c>
      <c r="J25">
        <v>0</v>
      </c>
      <c r="K25">
        <v>29000</v>
      </c>
      <c r="L25">
        <v>0</v>
      </c>
      <c r="M25">
        <v>0</v>
      </c>
      <c r="N25">
        <v>0</v>
      </c>
      <c r="O25">
        <v>29000</v>
      </c>
    </row>
    <row r="26" spans="1:16" x14ac:dyDescent="0.25">
      <c r="A26">
        <v>5</v>
      </c>
      <c r="B26" t="s">
        <v>116</v>
      </c>
      <c r="C26" t="s">
        <v>117</v>
      </c>
      <c r="D26" t="s">
        <v>16</v>
      </c>
      <c r="E26" t="s">
        <v>17</v>
      </c>
      <c r="F26" t="s">
        <v>118</v>
      </c>
      <c r="G26" t="s">
        <v>18</v>
      </c>
      <c r="H26">
        <v>159000</v>
      </c>
      <c r="I26">
        <v>0</v>
      </c>
      <c r="J26">
        <v>0</v>
      </c>
      <c r="K26">
        <v>159000</v>
      </c>
      <c r="L26">
        <v>0</v>
      </c>
      <c r="M26">
        <v>0</v>
      </c>
      <c r="N26">
        <v>0</v>
      </c>
      <c r="O26">
        <v>159000</v>
      </c>
    </row>
    <row r="27" spans="1:16" x14ac:dyDescent="0.25">
      <c r="A27">
        <v>6</v>
      </c>
      <c r="B27" t="s">
        <v>119</v>
      </c>
      <c r="C27" t="s">
        <v>120</v>
      </c>
      <c r="D27" t="s">
        <v>16</v>
      </c>
      <c r="E27" t="s">
        <v>17</v>
      </c>
      <c r="F27" t="s">
        <v>121</v>
      </c>
      <c r="G27" t="s">
        <v>18</v>
      </c>
      <c r="H27">
        <v>130000</v>
      </c>
      <c r="I27">
        <v>22500</v>
      </c>
      <c r="J27">
        <v>0</v>
      </c>
      <c r="K27">
        <v>107500</v>
      </c>
      <c r="L27">
        <v>0</v>
      </c>
      <c r="M27">
        <v>0</v>
      </c>
      <c r="N27">
        <v>0</v>
      </c>
      <c r="O27">
        <v>107500</v>
      </c>
    </row>
    <row r="28" spans="1:16" x14ac:dyDescent="0.25">
      <c r="A28">
        <v>7</v>
      </c>
      <c r="B28" t="s">
        <v>122</v>
      </c>
      <c r="C28" t="s">
        <v>123</v>
      </c>
      <c r="D28" t="s">
        <v>16</v>
      </c>
      <c r="E28" t="s">
        <v>17</v>
      </c>
      <c r="F28" t="s">
        <v>124</v>
      </c>
      <c r="G28" t="s">
        <v>18</v>
      </c>
      <c r="H28">
        <v>58000</v>
      </c>
      <c r="I28">
        <v>12500</v>
      </c>
      <c r="J28">
        <v>0</v>
      </c>
      <c r="K28">
        <v>45500</v>
      </c>
      <c r="L28">
        <v>0</v>
      </c>
      <c r="M28">
        <v>0</v>
      </c>
      <c r="N28">
        <v>0</v>
      </c>
      <c r="O28">
        <v>45500</v>
      </c>
    </row>
    <row r="29" spans="1:16" x14ac:dyDescent="0.25">
      <c r="A29">
        <v>8</v>
      </c>
      <c r="B29" t="s">
        <v>125</v>
      </c>
      <c r="C29" t="s">
        <v>126</v>
      </c>
      <c r="D29" t="s">
        <v>16</v>
      </c>
      <c r="E29" t="s">
        <v>17</v>
      </c>
      <c r="F29" t="s">
        <v>127</v>
      </c>
      <c r="G29" t="s">
        <v>18</v>
      </c>
      <c r="H29">
        <v>195000</v>
      </c>
      <c r="I29">
        <v>25000</v>
      </c>
      <c r="J29">
        <v>0</v>
      </c>
      <c r="K29">
        <v>170000</v>
      </c>
      <c r="L29">
        <v>0</v>
      </c>
      <c r="M29">
        <v>0</v>
      </c>
      <c r="N29">
        <v>0</v>
      </c>
      <c r="O29">
        <v>170000</v>
      </c>
      <c r="P29" t="s">
        <v>128</v>
      </c>
    </row>
    <row r="30" spans="1:16" x14ac:dyDescent="0.25">
      <c r="A30">
        <v>1</v>
      </c>
      <c r="B30" t="s">
        <v>129</v>
      </c>
      <c r="C30" t="s">
        <v>130</v>
      </c>
      <c r="D30" t="s">
        <v>27</v>
      </c>
      <c r="E30" t="s">
        <v>28</v>
      </c>
      <c r="F30" t="s">
        <v>131</v>
      </c>
      <c r="G30" t="s">
        <v>18</v>
      </c>
      <c r="H30">
        <v>87000</v>
      </c>
      <c r="I30">
        <v>15000</v>
      </c>
      <c r="J30">
        <v>0</v>
      </c>
      <c r="K30">
        <v>72000</v>
      </c>
      <c r="L30">
        <v>11520</v>
      </c>
      <c r="M30">
        <v>0</v>
      </c>
      <c r="N30">
        <v>0</v>
      </c>
      <c r="O30">
        <v>60480</v>
      </c>
    </row>
    <row r="31" spans="1:16" x14ac:dyDescent="0.25">
      <c r="A31">
        <v>2</v>
      </c>
      <c r="B31" t="s">
        <v>132</v>
      </c>
      <c r="C31" t="s">
        <v>133</v>
      </c>
      <c r="D31" t="s">
        <v>27</v>
      </c>
      <c r="E31" t="s">
        <v>28</v>
      </c>
      <c r="F31" t="s">
        <v>134</v>
      </c>
      <c r="G31" t="s">
        <v>18</v>
      </c>
      <c r="H31">
        <v>36000</v>
      </c>
      <c r="I31">
        <v>0</v>
      </c>
      <c r="J31">
        <v>0</v>
      </c>
      <c r="K31">
        <v>36000</v>
      </c>
      <c r="L31">
        <v>5760</v>
      </c>
      <c r="M31">
        <v>0</v>
      </c>
      <c r="N31">
        <v>0</v>
      </c>
      <c r="O31">
        <v>30240</v>
      </c>
    </row>
    <row r="32" spans="1:16" x14ac:dyDescent="0.25">
      <c r="A32">
        <v>3</v>
      </c>
      <c r="B32" t="s">
        <v>135</v>
      </c>
      <c r="C32" t="s">
        <v>136</v>
      </c>
      <c r="D32" t="s">
        <v>27</v>
      </c>
      <c r="E32" t="s">
        <v>28</v>
      </c>
      <c r="F32" t="s">
        <v>137</v>
      </c>
      <c r="G32" t="s">
        <v>18</v>
      </c>
      <c r="H32">
        <v>87000</v>
      </c>
      <c r="I32">
        <v>15000</v>
      </c>
      <c r="J32">
        <v>0</v>
      </c>
      <c r="K32">
        <v>72000</v>
      </c>
      <c r="L32">
        <v>11520</v>
      </c>
      <c r="M32">
        <v>0</v>
      </c>
      <c r="N32">
        <v>0</v>
      </c>
      <c r="O32">
        <v>60480</v>
      </c>
    </row>
    <row r="33" spans="1:16" x14ac:dyDescent="0.25">
      <c r="A33">
        <v>4</v>
      </c>
      <c r="B33" t="s">
        <v>138</v>
      </c>
      <c r="C33" t="s">
        <v>139</v>
      </c>
      <c r="D33" t="s">
        <v>27</v>
      </c>
      <c r="E33" t="s">
        <v>28</v>
      </c>
      <c r="F33" t="s">
        <v>140</v>
      </c>
      <c r="G33" t="s">
        <v>18</v>
      </c>
      <c r="H33">
        <v>155000</v>
      </c>
      <c r="I33">
        <v>17500</v>
      </c>
      <c r="J33">
        <v>36000</v>
      </c>
      <c r="K33">
        <v>101500</v>
      </c>
      <c r="L33">
        <v>16240</v>
      </c>
      <c r="M33">
        <v>0</v>
      </c>
      <c r="N33">
        <v>0</v>
      </c>
      <c r="O33">
        <v>85260</v>
      </c>
      <c r="P33" t="s">
        <v>141</v>
      </c>
    </row>
    <row r="34" spans="1:16" x14ac:dyDescent="0.25">
      <c r="A34">
        <v>1</v>
      </c>
      <c r="B34" t="s">
        <v>142</v>
      </c>
      <c r="C34" t="s">
        <v>143</v>
      </c>
      <c r="D34" t="s">
        <v>144</v>
      </c>
      <c r="E34" t="s">
        <v>145</v>
      </c>
      <c r="F34" t="s">
        <v>146</v>
      </c>
      <c r="G34" t="s">
        <v>18</v>
      </c>
      <c r="H34">
        <v>80000</v>
      </c>
      <c r="I34">
        <v>12500</v>
      </c>
      <c r="J34">
        <v>11000</v>
      </c>
      <c r="K34">
        <v>56500</v>
      </c>
      <c r="L34">
        <v>9040</v>
      </c>
      <c r="M34">
        <v>0</v>
      </c>
      <c r="N34">
        <v>0</v>
      </c>
      <c r="O34">
        <v>47460</v>
      </c>
    </row>
    <row r="35" spans="1:16" x14ac:dyDescent="0.25">
      <c r="A35">
        <v>2</v>
      </c>
      <c r="B35" t="s">
        <v>147</v>
      </c>
      <c r="C35" t="s">
        <v>148</v>
      </c>
      <c r="D35" t="s">
        <v>144</v>
      </c>
      <c r="E35" t="s">
        <v>145</v>
      </c>
      <c r="F35" t="s">
        <v>149</v>
      </c>
      <c r="G35" t="s">
        <v>18</v>
      </c>
      <c r="H35">
        <v>75000</v>
      </c>
      <c r="I35">
        <v>12500</v>
      </c>
      <c r="J35">
        <v>25000</v>
      </c>
      <c r="K35">
        <v>37500</v>
      </c>
      <c r="L35">
        <v>6000</v>
      </c>
      <c r="M35">
        <v>0</v>
      </c>
      <c r="N35">
        <v>0</v>
      </c>
      <c r="O35">
        <v>31500</v>
      </c>
      <c r="P35" t="s">
        <v>150</v>
      </c>
    </row>
    <row r="36" spans="1:16" x14ac:dyDescent="0.25">
      <c r="A36">
        <v>1</v>
      </c>
      <c r="B36" t="s">
        <v>151</v>
      </c>
      <c r="C36" t="s">
        <v>152</v>
      </c>
      <c r="D36" t="s">
        <v>23</v>
      </c>
      <c r="E36" t="s">
        <v>24</v>
      </c>
      <c r="F36" t="s">
        <v>153</v>
      </c>
      <c r="G36" t="s">
        <v>18</v>
      </c>
      <c r="H36">
        <v>58000</v>
      </c>
      <c r="I36">
        <v>0</v>
      </c>
      <c r="J36">
        <v>11000</v>
      </c>
      <c r="K36">
        <v>47000</v>
      </c>
      <c r="L36">
        <v>0</v>
      </c>
      <c r="M36">
        <v>0</v>
      </c>
      <c r="N36">
        <v>0</v>
      </c>
      <c r="O36">
        <v>47000</v>
      </c>
    </row>
    <row r="37" spans="1:16" x14ac:dyDescent="0.25">
      <c r="A37">
        <v>2</v>
      </c>
      <c r="B37" t="s">
        <v>154</v>
      </c>
      <c r="C37" t="s">
        <v>155</v>
      </c>
      <c r="D37" t="s">
        <v>23</v>
      </c>
      <c r="E37" t="s">
        <v>24</v>
      </c>
      <c r="F37" t="s">
        <v>156</v>
      </c>
      <c r="G37" t="s">
        <v>18</v>
      </c>
      <c r="H37">
        <v>58000</v>
      </c>
      <c r="I37">
        <v>12500</v>
      </c>
      <c r="J37">
        <v>0</v>
      </c>
      <c r="K37">
        <v>45500</v>
      </c>
      <c r="L37">
        <v>0</v>
      </c>
      <c r="M37">
        <v>0</v>
      </c>
      <c r="N37">
        <v>0</v>
      </c>
      <c r="O37">
        <v>45500</v>
      </c>
    </row>
    <row r="38" spans="1:16" x14ac:dyDescent="0.25">
      <c r="A38">
        <v>3</v>
      </c>
      <c r="B38" t="s">
        <v>157</v>
      </c>
      <c r="C38" t="s">
        <v>158</v>
      </c>
      <c r="D38" t="s">
        <v>23</v>
      </c>
      <c r="E38" t="s">
        <v>24</v>
      </c>
      <c r="F38" t="s">
        <v>159</v>
      </c>
      <c r="G38" t="s">
        <v>18</v>
      </c>
      <c r="H38">
        <v>108000</v>
      </c>
      <c r="I38">
        <v>17500</v>
      </c>
      <c r="J38">
        <v>0</v>
      </c>
      <c r="K38">
        <v>90500</v>
      </c>
      <c r="L38">
        <v>0</v>
      </c>
      <c r="M38">
        <v>0</v>
      </c>
      <c r="N38">
        <v>0</v>
      </c>
      <c r="O38">
        <v>90500</v>
      </c>
    </row>
    <row r="39" spans="1:16" x14ac:dyDescent="0.25">
      <c r="A39">
        <v>4</v>
      </c>
      <c r="B39" t="s">
        <v>160</v>
      </c>
      <c r="C39" t="s">
        <v>161</v>
      </c>
      <c r="D39" t="s">
        <v>23</v>
      </c>
      <c r="E39" t="s">
        <v>24</v>
      </c>
      <c r="F39" t="s">
        <v>162</v>
      </c>
      <c r="G39" t="s">
        <v>18</v>
      </c>
      <c r="H39">
        <v>22000</v>
      </c>
      <c r="I39">
        <v>0</v>
      </c>
      <c r="J39">
        <v>11000</v>
      </c>
      <c r="K39">
        <v>11000</v>
      </c>
      <c r="L39">
        <v>0</v>
      </c>
      <c r="M39">
        <v>0</v>
      </c>
      <c r="N39">
        <v>0</v>
      </c>
      <c r="O39">
        <v>11000</v>
      </c>
    </row>
    <row r="40" spans="1:16" x14ac:dyDescent="0.25">
      <c r="A40">
        <v>5</v>
      </c>
      <c r="B40" t="s">
        <v>163</v>
      </c>
      <c r="C40" t="s">
        <v>164</v>
      </c>
      <c r="D40" t="s">
        <v>23</v>
      </c>
      <c r="E40" t="s">
        <v>24</v>
      </c>
      <c r="F40" t="s">
        <v>165</v>
      </c>
      <c r="G40" t="s">
        <v>18</v>
      </c>
      <c r="H40">
        <v>80000</v>
      </c>
      <c r="I40">
        <v>12500</v>
      </c>
      <c r="J40">
        <v>11000</v>
      </c>
      <c r="K40">
        <v>56500</v>
      </c>
      <c r="L40">
        <v>0</v>
      </c>
      <c r="M40">
        <v>0</v>
      </c>
      <c r="N40">
        <v>0</v>
      </c>
      <c r="O40">
        <v>56500</v>
      </c>
    </row>
    <row r="41" spans="1:16" x14ac:dyDescent="0.25">
      <c r="A41">
        <v>6</v>
      </c>
      <c r="B41" t="s">
        <v>166</v>
      </c>
      <c r="C41" t="s">
        <v>167</v>
      </c>
      <c r="D41" t="s">
        <v>23</v>
      </c>
      <c r="E41" t="s">
        <v>24</v>
      </c>
      <c r="F41" t="s">
        <v>168</v>
      </c>
      <c r="G41" t="s">
        <v>18</v>
      </c>
      <c r="H41">
        <v>58000</v>
      </c>
      <c r="I41">
        <v>12500</v>
      </c>
      <c r="J41">
        <v>0</v>
      </c>
      <c r="K41">
        <v>45500</v>
      </c>
      <c r="L41">
        <v>0</v>
      </c>
      <c r="M41">
        <v>0</v>
      </c>
      <c r="N41">
        <v>0</v>
      </c>
      <c r="O41">
        <v>45500</v>
      </c>
    </row>
    <row r="42" spans="1:16" x14ac:dyDescent="0.25">
      <c r="A42">
        <v>7</v>
      </c>
      <c r="B42" t="s">
        <v>169</v>
      </c>
      <c r="C42" t="s">
        <v>170</v>
      </c>
      <c r="D42" t="s">
        <v>23</v>
      </c>
      <c r="E42" t="s">
        <v>24</v>
      </c>
      <c r="F42" t="s">
        <v>171</v>
      </c>
      <c r="G42" t="s">
        <v>18</v>
      </c>
      <c r="H42">
        <v>87000</v>
      </c>
      <c r="I42">
        <v>12500</v>
      </c>
      <c r="J42">
        <v>11000</v>
      </c>
      <c r="K42">
        <v>63500</v>
      </c>
      <c r="L42">
        <v>0</v>
      </c>
      <c r="M42">
        <v>0</v>
      </c>
      <c r="N42">
        <v>0</v>
      </c>
      <c r="O42">
        <v>63500</v>
      </c>
    </row>
    <row r="43" spans="1:16" x14ac:dyDescent="0.25">
      <c r="A43">
        <v>8</v>
      </c>
      <c r="B43" t="s">
        <v>172</v>
      </c>
      <c r="C43" t="s">
        <v>34</v>
      </c>
      <c r="D43" t="s">
        <v>23</v>
      </c>
      <c r="E43" t="s">
        <v>24</v>
      </c>
      <c r="F43" t="s">
        <v>173</v>
      </c>
      <c r="G43" t="s">
        <v>18</v>
      </c>
      <c r="H43">
        <v>22000</v>
      </c>
      <c r="I43">
        <v>0</v>
      </c>
      <c r="J43">
        <v>11000</v>
      </c>
      <c r="K43">
        <v>11000</v>
      </c>
      <c r="L43">
        <v>0</v>
      </c>
      <c r="M43">
        <v>0</v>
      </c>
      <c r="N43">
        <v>0</v>
      </c>
      <c r="O43">
        <v>11000</v>
      </c>
    </row>
    <row r="44" spans="1:16" x14ac:dyDescent="0.25">
      <c r="A44">
        <v>9</v>
      </c>
      <c r="B44" t="s">
        <v>174</v>
      </c>
      <c r="C44" t="s">
        <v>175</v>
      </c>
      <c r="D44" t="s">
        <v>23</v>
      </c>
      <c r="E44" t="s">
        <v>24</v>
      </c>
      <c r="F44" t="s">
        <v>176</v>
      </c>
      <c r="G44" t="s">
        <v>18</v>
      </c>
      <c r="H44">
        <v>97000</v>
      </c>
      <c r="I44">
        <v>12500</v>
      </c>
      <c r="J44">
        <v>36000</v>
      </c>
      <c r="K44">
        <v>48500</v>
      </c>
      <c r="L44">
        <v>0</v>
      </c>
      <c r="M44">
        <v>0</v>
      </c>
      <c r="N44">
        <v>0</v>
      </c>
      <c r="O44">
        <v>48500</v>
      </c>
    </row>
    <row r="45" spans="1:16" x14ac:dyDescent="0.25">
      <c r="A45">
        <v>10</v>
      </c>
      <c r="B45" t="s">
        <v>177</v>
      </c>
      <c r="C45" t="s">
        <v>178</v>
      </c>
      <c r="D45" t="s">
        <v>23</v>
      </c>
      <c r="E45" t="s">
        <v>24</v>
      </c>
      <c r="F45" t="s">
        <v>179</v>
      </c>
      <c r="G45" t="s">
        <v>18</v>
      </c>
      <c r="H45">
        <v>54000</v>
      </c>
      <c r="I45">
        <v>7500</v>
      </c>
      <c r="J45">
        <v>0</v>
      </c>
      <c r="K45">
        <v>46500</v>
      </c>
      <c r="L45">
        <v>0</v>
      </c>
      <c r="M45">
        <v>0</v>
      </c>
      <c r="N45">
        <v>0</v>
      </c>
      <c r="O45">
        <v>46500</v>
      </c>
    </row>
    <row r="46" spans="1:16" x14ac:dyDescent="0.25">
      <c r="A46">
        <v>11</v>
      </c>
      <c r="B46" t="s">
        <v>180</v>
      </c>
      <c r="C46" t="s">
        <v>181</v>
      </c>
      <c r="D46" t="s">
        <v>23</v>
      </c>
      <c r="E46" t="s">
        <v>24</v>
      </c>
      <c r="F46" t="s">
        <v>182</v>
      </c>
      <c r="G46" t="s">
        <v>18</v>
      </c>
      <c r="H46">
        <v>65000</v>
      </c>
      <c r="I46">
        <v>7500</v>
      </c>
      <c r="J46">
        <v>11000</v>
      </c>
      <c r="K46">
        <v>46500</v>
      </c>
      <c r="L46">
        <v>0</v>
      </c>
      <c r="M46">
        <v>0</v>
      </c>
      <c r="N46">
        <v>0</v>
      </c>
      <c r="O46">
        <v>46500</v>
      </c>
    </row>
    <row r="47" spans="1:16" x14ac:dyDescent="0.25">
      <c r="A47">
        <v>12</v>
      </c>
      <c r="B47" t="s">
        <v>183</v>
      </c>
      <c r="C47" t="s">
        <v>184</v>
      </c>
      <c r="D47" t="s">
        <v>23</v>
      </c>
      <c r="E47" t="s">
        <v>24</v>
      </c>
      <c r="F47" t="s">
        <v>185</v>
      </c>
      <c r="G47" t="s">
        <v>18</v>
      </c>
      <c r="H47">
        <v>94000</v>
      </c>
      <c r="I47">
        <v>12500</v>
      </c>
      <c r="J47">
        <v>36000</v>
      </c>
      <c r="K47">
        <v>45500</v>
      </c>
      <c r="L47">
        <v>0</v>
      </c>
      <c r="M47">
        <v>0</v>
      </c>
      <c r="N47">
        <v>0</v>
      </c>
      <c r="O47">
        <v>45500</v>
      </c>
    </row>
    <row r="48" spans="1:16" x14ac:dyDescent="0.25">
      <c r="A48">
        <v>13</v>
      </c>
      <c r="B48" t="s">
        <v>186</v>
      </c>
      <c r="C48" t="s">
        <v>187</v>
      </c>
      <c r="D48" t="s">
        <v>23</v>
      </c>
      <c r="E48" t="s">
        <v>24</v>
      </c>
      <c r="F48" t="s">
        <v>188</v>
      </c>
      <c r="G48" t="s">
        <v>18</v>
      </c>
      <c r="H48">
        <v>94000</v>
      </c>
      <c r="I48">
        <v>15000</v>
      </c>
      <c r="J48">
        <v>11000</v>
      </c>
      <c r="K48">
        <v>68000</v>
      </c>
      <c r="L48">
        <v>0</v>
      </c>
      <c r="M48">
        <v>0</v>
      </c>
      <c r="N48">
        <v>0</v>
      </c>
      <c r="O48">
        <v>68000</v>
      </c>
      <c r="P48" t="s">
        <v>189</v>
      </c>
    </row>
    <row r="49" spans="1:16" x14ac:dyDescent="0.25">
      <c r="A49">
        <v>1</v>
      </c>
      <c r="B49" t="s">
        <v>190</v>
      </c>
      <c r="C49" t="s">
        <v>191</v>
      </c>
      <c r="D49" t="s">
        <v>40</v>
      </c>
      <c r="E49" t="s">
        <v>41</v>
      </c>
      <c r="F49" t="s">
        <v>192</v>
      </c>
      <c r="G49" t="s">
        <v>18</v>
      </c>
      <c r="H49">
        <v>61000</v>
      </c>
      <c r="I49">
        <v>0</v>
      </c>
      <c r="J49">
        <v>0</v>
      </c>
      <c r="K49">
        <v>61000</v>
      </c>
      <c r="L49">
        <v>0</v>
      </c>
      <c r="M49">
        <v>1830</v>
      </c>
      <c r="N49">
        <v>915</v>
      </c>
      <c r="O49">
        <v>58255</v>
      </c>
      <c r="P49" t="s">
        <v>193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2"/>
  <sheetViews>
    <sheetView workbookViewId="0">
      <selection sqref="A1:P1048576"/>
    </sheetView>
  </sheetViews>
  <sheetFormatPr defaultRowHeight="15" x14ac:dyDescent="0.25"/>
  <cols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194</v>
      </c>
      <c r="C2" t="s">
        <v>195</v>
      </c>
      <c r="D2" t="s">
        <v>16</v>
      </c>
      <c r="E2" t="s">
        <v>17</v>
      </c>
      <c r="F2" t="s">
        <v>196</v>
      </c>
      <c r="G2" t="s">
        <v>18</v>
      </c>
      <c r="H2">
        <v>87000</v>
      </c>
      <c r="I2">
        <v>12500</v>
      </c>
      <c r="J2">
        <v>11000</v>
      </c>
      <c r="K2">
        <v>63500</v>
      </c>
      <c r="L2">
        <v>0</v>
      </c>
      <c r="M2">
        <v>0</v>
      </c>
      <c r="N2">
        <v>0</v>
      </c>
      <c r="O2">
        <v>63500</v>
      </c>
    </row>
    <row r="3" spans="1:16" x14ac:dyDescent="0.25">
      <c r="A3">
        <v>2</v>
      </c>
      <c r="B3" t="s">
        <v>197</v>
      </c>
      <c r="C3" t="s">
        <v>198</v>
      </c>
      <c r="D3" t="s">
        <v>16</v>
      </c>
      <c r="E3" t="s">
        <v>17</v>
      </c>
      <c r="F3" t="s">
        <v>199</v>
      </c>
      <c r="G3" t="s">
        <v>18</v>
      </c>
      <c r="H3">
        <v>65000</v>
      </c>
      <c r="I3">
        <v>12500</v>
      </c>
      <c r="J3">
        <v>0</v>
      </c>
      <c r="K3">
        <v>52500</v>
      </c>
      <c r="L3">
        <v>0</v>
      </c>
      <c r="M3">
        <v>0</v>
      </c>
      <c r="N3">
        <v>0</v>
      </c>
      <c r="O3">
        <v>52500</v>
      </c>
      <c r="P3" t="s">
        <v>200</v>
      </c>
    </row>
    <row r="4" spans="1:16" x14ac:dyDescent="0.25">
      <c r="A4">
        <v>1</v>
      </c>
      <c r="B4" t="s">
        <v>201</v>
      </c>
      <c r="C4" t="s">
        <v>202</v>
      </c>
      <c r="D4" t="s">
        <v>19</v>
      </c>
      <c r="E4" t="s">
        <v>20</v>
      </c>
      <c r="F4" t="s">
        <v>203</v>
      </c>
      <c r="G4" t="s">
        <v>18</v>
      </c>
      <c r="H4">
        <v>137000</v>
      </c>
      <c r="I4">
        <v>17500</v>
      </c>
      <c r="J4">
        <v>36000</v>
      </c>
      <c r="K4">
        <v>83500</v>
      </c>
      <c r="L4">
        <v>0</v>
      </c>
      <c r="M4">
        <v>0</v>
      </c>
      <c r="N4">
        <v>0</v>
      </c>
      <c r="O4">
        <v>83500</v>
      </c>
    </row>
    <row r="5" spans="1:16" x14ac:dyDescent="0.25">
      <c r="A5">
        <v>2</v>
      </c>
      <c r="B5" t="s">
        <v>204</v>
      </c>
      <c r="C5" t="s">
        <v>205</v>
      </c>
      <c r="D5" t="s">
        <v>19</v>
      </c>
      <c r="E5" t="s">
        <v>20</v>
      </c>
      <c r="F5" t="s">
        <v>206</v>
      </c>
      <c r="G5" t="s">
        <v>18</v>
      </c>
      <c r="H5">
        <v>80000</v>
      </c>
      <c r="I5">
        <v>0</v>
      </c>
      <c r="J5">
        <v>11000</v>
      </c>
      <c r="K5">
        <v>69000</v>
      </c>
      <c r="L5">
        <v>0</v>
      </c>
      <c r="M5">
        <v>0</v>
      </c>
      <c r="N5">
        <v>0</v>
      </c>
      <c r="O5">
        <v>69000</v>
      </c>
    </row>
    <row r="6" spans="1:16" x14ac:dyDescent="0.25">
      <c r="A6">
        <v>3</v>
      </c>
      <c r="B6" t="s">
        <v>207</v>
      </c>
      <c r="C6" t="s">
        <v>208</v>
      </c>
      <c r="D6" t="s">
        <v>19</v>
      </c>
      <c r="E6" t="s">
        <v>20</v>
      </c>
      <c r="F6" t="s">
        <v>209</v>
      </c>
      <c r="G6" t="s">
        <v>18</v>
      </c>
      <c r="H6">
        <v>109000</v>
      </c>
      <c r="I6">
        <v>15000</v>
      </c>
      <c r="J6">
        <v>11000</v>
      </c>
      <c r="K6">
        <v>83000</v>
      </c>
      <c r="L6">
        <v>0</v>
      </c>
      <c r="M6">
        <v>0</v>
      </c>
      <c r="N6">
        <v>0</v>
      </c>
      <c r="O6">
        <v>83000</v>
      </c>
    </row>
    <row r="7" spans="1:16" x14ac:dyDescent="0.25">
      <c r="A7">
        <v>4</v>
      </c>
      <c r="B7" t="s">
        <v>210</v>
      </c>
      <c r="C7" t="s">
        <v>211</v>
      </c>
      <c r="D7" t="s">
        <v>19</v>
      </c>
      <c r="E7" t="s">
        <v>20</v>
      </c>
      <c r="F7" t="s">
        <v>212</v>
      </c>
      <c r="G7" t="s">
        <v>18</v>
      </c>
      <c r="H7">
        <v>94000</v>
      </c>
      <c r="I7">
        <v>12500</v>
      </c>
      <c r="J7">
        <v>36000</v>
      </c>
      <c r="K7">
        <v>45500</v>
      </c>
      <c r="L7">
        <v>0</v>
      </c>
      <c r="M7">
        <v>0</v>
      </c>
      <c r="N7">
        <v>0</v>
      </c>
      <c r="O7">
        <v>45500</v>
      </c>
    </row>
    <row r="8" spans="1:16" x14ac:dyDescent="0.25">
      <c r="A8">
        <v>5</v>
      </c>
      <c r="B8" t="s">
        <v>213</v>
      </c>
      <c r="C8" t="s">
        <v>214</v>
      </c>
      <c r="D8" t="s">
        <v>19</v>
      </c>
      <c r="E8" t="s">
        <v>20</v>
      </c>
      <c r="F8" t="s">
        <v>215</v>
      </c>
      <c r="G8" t="s">
        <v>18</v>
      </c>
      <c r="H8">
        <v>86000</v>
      </c>
      <c r="I8">
        <v>0</v>
      </c>
      <c r="J8">
        <v>0</v>
      </c>
      <c r="K8">
        <v>86000</v>
      </c>
      <c r="L8">
        <v>0</v>
      </c>
      <c r="M8">
        <v>0</v>
      </c>
      <c r="N8">
        <v>0</v>
      </c>
      <c r="O8">
        <v>86000</v>
      </c>
    </row>
    <row r="9" spans="1:16" x14ac:dyDescent="0.25">
      <c r="A9">
        <v>6</v>
      </c>
      <c r="B9" t="s">
        <v>216</v>
      </c>
      <c r="C9" t="s">
        <v>217</v>
      </c>
      <c r="D9" t="s">
        <v>19</v>
      </c>
      <c r="E9" t="s">
        <v>20</v>
      </c>
      <c r="F9" t="s">
        <v>218</v>
      </c>
      <c r="G9" t="s">
        <v>18</v>
      </c>
      <c r="H9">
        <v>57000</v>
      </c>
      <c r="I9">
        <v>12500</v>
      </c>
      <c r="J9">
        <v>0</v>
      </c>
      <c r="K9">
        <v>44500</v>
      </c>
      <c r="L9">
        <v>0</v>
      </c>
      <c r="M9">
        <v>0</v>
      </c>
      <c r="N9">
        <v>0</v>
      </c>
      <c r="O9">
        <v>44500</v>
      </c>
    </row>
    <row r="10" spans="1:16" x14ac:dyDescent="0.25">
      <c r="A10">
        <v>7</v>
      </c>
      <c r="B10" t="s">
        <v>219</v>
      </c>
      <c r="C10" t="s">
        <v>220</v>
      </c>
      <c r="D10" t="s">
        <v>19</v>
      </c>
      <c r="E10" t="s">
        <v>20</v>
      </c>
      <c r="F10" t="s">
        <v>221</v>
      </c>
      <c r="G10" t="s">
        <v>18</v>
      </c>
      <c r="H10">
        <v>58000</v>
      </c>
      <c r="I10">
        <v>12500</v>
      </c>
      <c r="J10">
        <v>0</v>
      </c>
      <c r="K10">
        <v>45500</v>
      </c>
      <c r="L10">
        <v>0</v>
      </c>
      <c r="M10">
        <v>0</v>
      </c>
      <c r="N10">
        <v>0</v>
      </c>
      <c r="O10">
        <v>45500</v>
      </c>
    </row>
    <row r="11" spans="1:16" x14ac:dyDescent="0.25">
      <c r="A11">
        <v>8</v>
      </c>
      <c r="B11" t="s">
        <v>222</v>
      </c>
      <c r="C11" t="s">
        <v>223</v>
      </c>
      <c r="D11" t="s">
        <v>19</v>
      </c>
      <c r="E11" t="s">
        <v>20</v>
      </c>
      <c r="F11" t="s">
        <v>224</v>
      </c>
      <c r="G11" t="s">
        <v>18</v>
      </c>
      <c r="H11">
        <v>87000</v>
      </c>
      <c r="I11">
        <v>15000</v>
      </c>
      <c r="J11">
        <v>0</v>
      </c>
      <c r="K11">
        <v>72000</v>
      </c>
      <c r="L11">
        <v>0</v>
      </c>
      <c r="M11">
        <v>0</v>
      </c>
      <c r="N11">
        <v>0</v>
      </c>
      <c r="O11">
        <v>72000</v>
      </c>
    </row>
    <row r="12" spans="1:16" x14ac:dyDescent="0.25">
      <c r="A12">
        <v>9</v>
      </c>
      <c r="B12" t="s">
        <v>225</v>
      </c>
      <c r="C12" t="s">
        <v>226</v>
      </c>
      <c r="D12" t="s">
        <v>19</v>
      </c>
      <c r="E12" t="s">
        <v>20</v>
      </c>
      <c r="F12" t="s">
        <v>227</v>
      </c>
      <c r="G12" t="s">
        <v>18</v>
      </c>
      <c r="H12">
        <v>97000</v>
      </c>
      <c r="I12">
        <v>12500</v>
      </c>
      <c r="J12">
        <v>36000</v>
      </c>
      <c r="K12">
        <v>48500</v>
      </c>
      <c r="L12">
        <v>0</v>
      </c>
      <c r="M12">
        <v>0</v>
      </c>
      <c r="N12">
        <v>0</v>
      </c>
      <c r="O12">
        <v>48500</v>
      </c>
    </row>
    <row r="13" spans="1:16" x14ac:dyDescent="0.25">
      <c r="A13">
        <v>10</v>
      </c>
      <c r="B13" t="s">
        <v>228</v>
      </c>
      <c r="C13" t="s">
        <v>229</v>
      </c>
      <c r="D13" t="s">
        <v>19</v>
      </c>
      <c r="E13" t="s">
        <v>20</v>
      </c>
      <c r="F13" t="s">
        <v>230</v>
      </c>
      <c r="G13" t="s">
        <v>18</v>
      </c>
      <c r="H13">
        <v>54000</v>
      </c>
      <c r="I13">
        <v>0</v>
      </c>
      <c r="J13">
        <v>11000</v>
      </c>
      <c r="K13">
        <v>43000</v>
      </c>
      <c r="L13">
        <v>0</v>
      </c>
      <c r="M13">
        <v>0</v>
      </c>
      <c r="N13">
        <v>0</v>
      </c>
      <c r="O13">
        <v>43000</v>
      </c>
    </row>
    <row r="14" spans="1:16" x14ac:dyDescent="0.25">
      <c r="A14">
        <v>11</v>
      </c>
      <c r="B14" t="s">
        <v>231</v>
      </c>
      <c r="C14" t="s">
        <v>232</v>
      </c>
      <c r="D14" t="s">
        <v>19</v>
      </c>
      <c r="E14" t="s">
        <v>20</v>
      </c>
      <c r="F14" t="s">
        <v>233</v>
      </c>
      <c r="G14" t="s">
        <v>18</v>
      </c>
      <c r="H14">
        <v>94000</v>
      </c>
      <c r="I14">
        <v>15000</v>
      </c>
      <c r="J14">
        <v>0</v>
      </c>
      <c r="K14">
        <v>79000</v>
      </c>
      <c r="L14">
        <v>0</v>
      </c>
      <c r="M14">
        <v>0</v>
      </c>
      <c r="N14">
        <v>0</v>
      </c>
      <c r="O14">
        <v>79000</v>
      </c>
      <c r="P14" t="s">
        <v>234</v>
      </c>
    </row>
    <row r="15" spans="1:16" x14ac:dyDescent="0.25">
      <c r="A15">
        <v>1</v>
      </c>
      <c r="B15" t="s">
        <v>235</v>
      </c>
      <c r="C15" t="s">
        <v>236</v>
      </c>
      <c r="D15" t="s">
        <v>23</v>
      </c>
      <c r="E15" t="s">
        <v>24</v>
      </c>
      <c r="F15" t="s">
        <v>237</v>
      </c>
      <c r="G15" t="s">
        <v>18</v>
      </c>
      <c r="H15">
        <v>22000</v>
      </c>
      <c r="I15">
        <v>0</v>
      </c>
      <c r="J15">
        <v>11000</v>
      </c>
      <c r="K15">
        <v>11000</v>
      </c>
      <c r="L15">
        <v>0</v>
      </c>
      <c r="M15">
        <v>0</v>
      </c>
      <c r="N15">
        <v>0</v>
      </c>
      <c r="O15">
        <v>11000</v>
      </c>
    </row>
    <row r="16" spans="1:16" x14ac:dyDescent="0.25">
      <c r="A16">
        <v>2</v>
      </c>
      <c r="B16" t="s">
        <v>238</v>
      </c>
      <c r="C16" t="s">
        <v>239</v>
      </c>
      <c r="D16" t="s">
        <v>23</v>
      </c>
      <c r="E16" t="s">
        <v>24</v>
      </c>
      <c r="F16" t="s">
        <v>240</v>
      </c>
      <c r="G16" t="s">
        <v>18</v>
      </c>
      <c r="H16">
        <v>22000</v>
      </c>
      <c r="I16">
        <v>0</v>
      </c>
      <c r="J16">
        <v>11000</v>
      </c>
      <c r="K16">
        <v>11000</v>
      </c>
      <c r="L16">
        <v>0</v>
      </c>
      <c r="M16">
        <v>0</v>
      </c>
      <c r="N16">
        <v>0</v>
      </c>
      <c r="O16">
        <v>11000</v>
      </c>
    </row>
    <row r="17" spans="1:16" x14ac:dyDescent="0.25">
      <c r="A17">
        <v>3</v>
      </c>
      <c r="B17" t="s">
        <v>241</v>
      </c>
      <c r="C17" t="s">
        <v>242</v>
      </c>
      <c r="D17" t="s">
        <v>23</v>
      </c>
      <c r="E17" t="s">
        <v>24</v>
      </c>
      <c r="F17" t="s">
        <v>243</v>
      </c>
      <c r="G17" t="s">
        <v>18</v>
      </c>
      <c r="H17">
        <v>22000</v>
      </c>
      <c r="I17">
        <v>0</v>
      </c>
      <c r="J17">
        <v>11000</v>
      </c>
      <c r="K17">
        <v>11000</v>
      </c>
      <c r="L17">
        <v>0</v>
      </c>
      <c r="M17">
        <v>0</v>
      </c>
      <c r="N17">
        <v>0</v>
      </c>
      <c r="O17">
        <v>11000</v>
      </c>
    </row>
    <row r="18" spans="1:16" x14ac:dyDescent="0.25">
      <c r="A18">
        <v>4</v>
      </c>
      <c r="B18" t="s">
        <v>244</v>
      </c>
      <c r="C18" t="s">
        <v>29</v>
      </c>
      <c r="D18" t="s">
        <v>23</v>
      </c>
      <c r="E18" t="s">
        <v>24</v>
      </c>
      <c r="F18" t="s">
        <v>245</v>
      </c>
      <c r="G18" t="s">
        <v>18</v>
      </c>
      <c r="H18">
        <v>65000</v>
      </c>
      <c r="I18">
        <v>12500</v>
      </c>
      <c r="J18">
        <v>11000</v>
      </c>
      <c r="K18">
        <v>41500</v>
      </c>
      <c r="L18">
        <v>0</v>
      </c>
      <c r="M18">
        <v>0</v>
      </c>
      <c r="N18">
        <v>0</v>
      </c>
      <c r="O18">
        <v>41500</v>
      </c>
    </row>
    <row r="19" spans="1:16" x14ac:dyDescent="0.25">
      <c r="A19">
        <v>5</v>
      </c>
      <c r="B19" t="s">
        <v>246</v>
      </c>
      <c r="C19" t="s">
        <v>247</v>
      </c>
      <c r="D19" t="s">
        <v>23</v>
      </c>
      <c r="E19" t="s">
        <v>24</v>
      </c>
      <c r="F19" t="s">
        <v>248</v>
      </c>
      <c r="G19" t="s">
        <v>18</v>
      </c>
      <c r="H19">
        <v>137000</v>
      </c>
      <c r="I19">
        <v>17500</v>
      </c>
      <c r="J19">
        <v>25000</v>
      </c>
      <c r="K19">
        <v>94500</v>
      </c>
      <c r="L19">
        <v>0</v>
      </c>
      <c r="M19">
        <v>0</v>
      </c>
      <c r="N19">
        <v>0</v>
      </c>
      <c r="O19">
        <v>94500</v>
      </c>
    </row>
    <row r="20" spans="1:16" x14ac:dyDescent="0.25">
      <c r="A20">
        <v>6</v>
      </c>
      <c r="B20" t="s">
        <v>249</v>
      </c>
      <c r="C20" t="s">
        <v>250</v>
      </c>
      <c r="D20" t="s">
        <v>23</v>
      </c>
      <c r="E20" t="s">
        <v>24</v>
      </c>
      <c r="F20" t="s">
        <v>251</v>
      </c>
      <c r="G20" t="s">
        <v>18</v>
      </c>
      <c r="H20">
        <v>58000</v>
      </c>
      <c r="I20">
        <v>12500</v>
      </c>
      <c r="J20">
        <v>0</v>
      </c>
      <c r="K20">
        <v>45500</v>
      </c>
      <c r="L20">
        <v>0</v>
      </c>
      <c r="M20">
        <v>0</v>
      </c>
      <c r="N20">
        <v>0</v>
      </c>
      <c r="O20">
        <v>45500</v>
      </c>
    </row>
    <row r="21" spans="1:16" x14ac:dyDescent="0.25">
      <c r="A21">
        <v>7</v>
      </c>
      <c r="B21" t="s">
        <v>252</v>
      </c>
      <c r="C21" t="s">
        <v>253</v>
      </c>
      <c r="D21" t="s">
        <v>23</v>
      </c>
      <c r="E21" t="s">
        <v>24</v>
      </c>
      <c r="F21" t="s">
        <v>254</v>
      </c>
      <c r="G21" t="s">
        <v>18</v>
      </c>
      <c r="H21">
        <v>66000</v>
      </c>
      <c r="I21">
        <v>12500</v>
      </c>
      <c r="J21">
        <v>11000</v>
      </c>
      <c r="K21">
        <v>42500</v>
      </c>
      <c r="L21">
        <v>0</v>
      </c>
      <c r="M21">
        <v>0</v>
      </c>
      <c r="N21">
        <v>0</v>
      </c>
      <c r="O21">
        <v>42500</v>
      </c>
    </row>
    <row r="22" spans="1:16" x14ac:dyDescent="0.25">
      <c r="A22">
        <v>8</v>
      </c>
      <c r="B22" t="s">
        <v>255</v>
      </c>
      <c r="C22" t="s">
        <v>256</v>
      </c>
      <c r="D22" t="s">
        <v>23</v>
      </c>
      <c r="E22" t="s">
        <v>24</v>
      </c>
      <c r="F22" t="s">
        <v>257</v>
      </c>
      <c r="G22" t="s">
        <v>18</v>
      </c>
      <c r="H22">
        <v>50000</v>
      </c>
      <c r="I22">
        <v>12500</v>
      </c>
      <c r="J22">
        <v>0</v>
      </c>
      <c r="K22">
        <v>37500</v>
      </c>
      <c r="L22">
        <v>0</v>
      </c>
      <c r="M22">
        <v>0</v>
      </c>
      <c r="N22">
        <v>0</v>
      </c>
      <c r="O22">
        <v>37500</v>
      </c>
      <c r="P22" t="s">
        <v>258</v>
      </c>
    </row>
    <row r="23" spans="1:16" x14ac:dyDescent="0.25">
      <c r="A23">
        <v>1</v>
      </c>
      <c r="B23" t="s">
        <v>259</v>
      </c>
      <c r="C23" t="s">
        <v>260</v>
      </c>
      <c r="D23" t="s">
        <v>21</v>
      </c>
      <c r="E23" t="s">
        <v>22</v>
      </c>
      <c r="F23" t="s">
        <v>261</v>
      </c>
      <c r="G23" t="s">
        <v>18</v>
      </c>
      <c r="H23">
        <v>36000</v>
      </c>
      <c r="I23">
        <v>0</v>
      </c>
      <c r="J23">
        <v>11000</v>
      </c>
      <c r="K23">
        <v>25000</v>
      </c>
      <c r="L23">
        <v>0</v>
      </c>
      <c r="M23">
        <v>0</v>
      </c>
      <c r="N23">
        <v>0</v>
      </c>
      <c r="O23">
        <v>25000</v>
      </c>
    </row>
    <row r="24" spans="1:16" x14ac:dyDescent="0.25">
      <c r="A24">
        <v>2</v>
      </c>
      <c r="B24" t="s">
        <v>262</v>
      </c>
      <c r="C24" t="s">
        <v>263</v>
      </c>
      <c r="D24" t="s">
        <v>21</v>
      </c>
      <c r="E24" t="s">
        <v>22</v>
      </c>
      <c r="F24" t="s">
        <v>264</v>
      </c>
      <c r="G24" t="s">
        <v>18</v>
      </c>
      <c r="H24">
        <v>80000</v>
      </c>
      <c r="I24">
        <v>12500</v>
      </c>
      <c r="J24">
        <v>11000</v>
      </c>
      <c r="K24">
        <v>56500</v>
      </c>
      <c r="L24">
        <v>0</v>
      </c>
      <c r="M24">
        <v>0</v>
      </c>
      <c r="N24">
        <v>0</v>
      </c>
      <c r="O24">
        <v>56500</v>
      </c>
    </row>
    <row r="25" spans="1:16" x14ac:dyDescent="0.25">
      <c r="A25">
        <v>3</v>
      </c>
      <c r="B25" t="s">
        <v>265</v>
      </c>
      <c r="C25" t="s">
        <v>266</v>
      </c>
      <c r="D25" t="s">
        <v>21</v>
      </c>
      <c r="E25" t="s">
        <v>22</v>
      </c>
      <c r="F25" t="s">
        <v>267</v>
      </c>
      <c r="G25" t="s">
        <v>18</v>
      </c>
      <c r="H25">
        <v>87000</v>
      </c>
      <c r="I25">
        <v>15000</v>
      </c>
      <c r="J25">
        <v>0</v>
      </c>
      <c r="K25">
        <v>72000</v>
      </c>
      <c r="L25">
        <v>0</v>
      </c>
      <c r="M25">
        <v>0</v>
      </c>
      <c r="N25">
        <v>0</v>
      </c>
      <c r="O25">
        <v>72000</v>
      </c>
    </row>
    <row r="26" spans="1:16" x14ac:dyDescent="0.25">
      <c r="A26">
        <v>4</v>
      </c>
      <c r="B26" t="s">
        <v>268</v>
      </c>
      <c r="C26" t="s">
        <v>269</v>
      </c>
      <c r="D26" t="s">
        <v>21</v>
      </c>
      <c r="E26" t="s">
        <v>22</v>
      </c>
      <c r="F26" t="s">
        <v>270</v>
      </c>
      <c r="G26" t="s">
        <v>18</v>
      </c>
      <c r="H26">
        <v>75000</v>
      </c>
      <c r="I26">
        <v>12500</v>
      </c>
      <c r="J26">
        <v>25000</v>
      </c>
      <c r="K26">
        <v>37500</v>
      </c>
      <c r="L26">
        <v>0</v>
      </c>
      <c r="M26">
        <v>0</v>
      </c>
      <c r="N26">
        <v>0</v>
      </c>
      <c r="O26">
        <v>37500</v>
      </c>
    </row>
    <row r="27" spans="1:16" x14ac:dyDescent="0.25">
      <c r="A27">
        <v>5</v>
      </c>
      <c r="B27" t="s">
        <v>271</v>
      </c>
      <c r="C27" t="s">
        <v>272</v>
      </c>
      <c r="D27" t="s">
        <v>21</v>
      </c>
      <c r="E27" t="s">
        <v>22</v>
      </c>
      <c r="F27" t="s">
        <v>273</v>
      </c>
      <c r="G27" t="s">
        <v>18</v>
      </c>
      <c r="H27">
        <v>87000</v>
      </c>
      <c r="I27">
        <v>15000</v>
      </c>
      <c r="J27">
        <v>0</v>
      </c>
      <c r="K27">
        <v>72000</v>
      </c>
      <c r="L27">
        <v>0</v>
      </c>
      <c r="M27">
        <v>0</v>
      </c>
      <c r="N27">
        <v>0</v>
      </c>
      <c r="O27">
        <v>72000</v>
      </c>
    </row>
    <row r="28" spans="1:16" x14ac:dyDescent="0.25">
      <c r="A28">
        <v>6</v>
      </c>
      <c r="B28" t="s">
        <v>274</v>
      </c>
      <c r="C28" t="s">
        <v>275</v>
      </c>
      <c r="D28" t="s">
        <v>21</v>
      </c>
      <c r="E28" t="s">
        <v>22</v>
      </c>
      <c r="F28" t="s">
        <v>276</v>
      </c>
      <c r="G28" t="s">
        <v>18</v>
      </c>
      <c r="H28">
        <v>64000</v>
      </c>
      <c r="I28">
        <v>12500</v>
      </c>
      <c r="J28">
        <v>0</v>
      </c>
      <c r="K28">
        <v>51500</v>
      </c>
      <c r="L28">
        <v>0</v>
      </c>
      <c r="M28">
        <v>0</v>
      </c>
      <c r="N28">
        <v>0</v>
      </c>
      <c r="O28">
        <v>51500</v>
      </c>
    </row>
    <row r="29" spans="1:16" x14ac:dyDescent="0.25">
      <c r="A29">
        <v>7</v>
      </c>
      <c r="B29" t="s">
        <v>277</v>
      </c>
      <c r="C29" t="s">
        <v>278</v>
      </c>
      <c r="D29" t="s">
        <v>21</v>
      </c>
      <c r="E29" t="s">
        <v>22</v>
      </c>
      <c r="F29" t="s">
        <v>279</v>
      </c>
      <c r="G29" t="s">
        <v>18</v>
      </c>
      <c r="H29">
        <v>75000</v>
      </c>
      <c r="I29">
        <v>12500</v>
      </c>
      <c r="J29">
        <v>25000</v>
      </c>
      <c r="K29">
        <v>37500</v>
      </c>
      <c r="L29">
        <v>0</v>
      </c>
      <c r="M29">
        <v>0</v>
      </c>
      <c r="N29">
        <v>0</v>
      </c>
      <c r="O29">
        <v>37500</v>
      </c>
    </row>
    <row r="30" spans="1:16" x14ac:dyDescent="0.25">
      <c r="A30">
        <v>8</v>
      </c>
      <c r="B30" t="s">
        <v>280</v>
      </c>
      <c r="C30" t="s">
        <v>281</v>
      </c>
      <c r="D30" t="s">
        <v>21</v>
      </c>
      <c r="E30" t="s">
        <v>22</v>
      </c>
      <c r="F30" t="s">
        <v>282</v>
      </c>
      <c r="G30" t="s">
        <v>18</v>
      </c>
      <c r="H30">
        <v>137000</v>
      </c>
      <c r="I30">
        <v>17500</v>
      </c>
      <c r="J30">
        <v>36000</v>
      </c>
      <c r="K30">
        <v>83500</v>
      </c>
      <c r="L30">
        <v>0</v>
      </c>
      <c r="M30">
        <v>0</v>
      </c>
      <c r="N30">
        <v>0</v>
      </c>
      <c r="O30">
        <v>83500</v>
      </c>
    </row>
    <row r="31" spans="1:16" x14ac:dyDescent="0.25">
      <c r="A31">
        <v>9</v>
      </c>
      <c r="B31" t="s">
        <v>283</v>
      </c>
      <c r="C31" t="s">
        <v>284</v>
      </c>
      <c r="D31" t="s">
        <v>21</v>
      </c>
      <c r="E31" t="s">
        <v>22</v>
      </c>
      <c r="F31" t="s">
        <v>285</v>
      </c>
      <c r="G31" t="s">
        <v>18</v>
      </c>
      <c r="H31">
        <v>65000</v>
      </c>
      <c r="I31">
        <v>12500</v>
      </c>
      <c r="J31">
        <v>0</v>
      </c>
      <c r="K31">
        <v>52500</v>
      </c>
      <c r="L31">
        <v>0</v>
      </c>
      <c r="M31">
        <v>0</v>
      </c>
      <c r="N31">
        <v>0</v>
      </c>
      <c r="O31">
        <v>52500</v>
      </c>
    </row>
    <row r="32" spans="1:16" x14ac:dyDescent="0.25">
      <c r="A32">
        <v>10</v>
      </c>
      <c r="B32" t="s">
        <v>286</v>
      </c>
      <c r="C32" t="s">
        <v>287</v>
      </c>
      <c r="D32" t="s">
        <v>21</v>
      </c>
      <c r="E32" t="s">
        <v>22</v>
      </c>
      <c r="F32" t="s">
        <v>288</v>
      </c>
      <c r="G32" t="s">
        <v>18</v>
      </c>
      <c r="H32">
        <v>123000</v>
      </c>
      <c r="I32">
        <v>15000</v>
      </c>
      <c r="J32">
        <v>36000</v>
      </c>
      <c r="K32">
        <v>72000</v>
      </c>
      <c r="L32">
        <v>0</v>
      </c>
      <c r="M32">
        <v>0</v>
      </c>
      <c r="N32">
        <v>0</v>
      </c>
      <c r="O32">
        <v>72000</v>
      </c>
    </row>
    <row r="33" spans="1:16" x14ac:dyDescent="0.25">
      <c r="A33">
        <v>11</v>
      </c>
      <c r="B33" t="s">
        <v>289</v>
      </c>
      <c r="C33" t="s">
        <v>290</v>
      </c>
      <c r="D33" t="s">
        <v>21</v>
      </c>
      <c r="E33" t="s">
        <v>22</v>
      </c>
      <c r="F33" t="s">
        <v>291</v>
      </c>
      <c r="G33" t="s">
        <v>18</v>
      </c>
      <c r="H33">
        <v>87000</v>
      </c>
      <c r="I33">
        <v>12500</v>
      </c>
      <c r="J33">
        <v>11000</v>
      </c>
      <c r="K33">
        <v>63500</v>
      </c>
      <c r="L33">
        <v>0</v>
      </c>
      <c r="M33">
        <v>0</v>
      </c>
      <c r="N33">
        <v>0</v>
      </c>
      <c r="O33">
        <v>63500</v>
      </c>
      <c r="P33" t="s">
        <v>292</v>
      </c>
    </row>
    <row r="34" spans="1:16" x14ac:dyDescent="0.25">
      <c r="A34">
        <v>1</v>
      </c>
      <c r="B34" t="s">
        <v>293</v>
      </c>
      <c r="C34" t="s">
        <v>294</v>
      </c>
      <c r="D34" t="s">
        <v>25</v>
      </c>
      <c r="E34" t="s">
        <v>26</v>
      </c>
      <c r="F34" t="s">
        <v>295</v>
      </c>
      <c r="G34" t="s">
        <v>18</v>
      </c>
      <c r="H34">
        <v>60000</v>
      </c>
      <c r="I34">
        <v>12500</v>
      </c>
      <c r="J34">
        <v>0</v>
      </c>
      <c r="K34">
        <v>47500</v>
      </c>
      <c r="L34">
        <v>7600</v>
      </c>
      <c r="M34">
        <v>0</v>
      </c>
      <c r="N34">
        <v>0</v>
      </c>
      <c r="O34">
        <v>39900</v>
      </c>
      <c r="P34" t="s">
        <v>296</v>
      </c>
    </row>
    <row r="35" spans="1:16" x14ac:dyDescent="0.25">
      <c r="A35">
        <v>1</v>
      </c>
      <c r="B35" t="s">
        <v>297</v>
      </c>
      <c r="C35" t="s">
        <v>298</v>
      </c>
      <c r="D35" t="s">
        <v>27</v>
      </c>
      <c r="E35" t="s">
        <v>28</v>
      </c>
      <c r="F35" t="s">
        <v>299</v>
      </c>
      <c r="G35" t="s">
        <v>18</v>
      </c>
      <c r="H35">
        <v>72000</v>
      </c>
      <c r="I35">
        <v>0</v>
      </c>
      <c r="J35">
        <v>36000</v>
      </c>
      <c r="K35">
        <v>36000</v>
      </c>
      <c r="L35">
        <v>5760</v>
      </c>
      <c r="M35">
        <v>0</v>
      </c>
      <c r="N35">
        <v>0</v>
      </c>
      <c r="O35">
        <v>30240</v>
      </c>
    </row>
    <row r="36" spans="1:16" x14ac:dyDescent="0.25">
      <c r="A36">
        <v>2</v>
      </c>
      <c r="B36" t="s">
        <v>300</v>
      </c>
      <c r="C36" t="s">
        <v>301</v>
      </c>
      <c r="D36" t="s">
        <v>27</v>
      </c>
      <c r="E36" t="s">
        <v>28</v>
      </c>
      <c r="F36" t="s">
        <v>302</v>
      </c>
      <c r="G36" t="s">
        <v>18</v>
      </c>
      <c r="H36">
        <v>36000</v>
      </c>
      <c r="I36">
        <v>0</v>
      </c>
      <c r="J36">
        <v>0</v>
      </c>
      <c r="K36">
        <v>36000</v>
      </c>
      <c r="L36">
        <v>5760</v>
      </c>
      <c r="M36">
        <v>0</v>
      </c>
      <c r="N36">
        <v>0</v>
      </c>
      <c r="O36">
        <v>30240</v>
      </c>
    </row>
    <row r="37" spans="1:16" x14ac:dyDescent="0.25">
      <c r="A37">
        <v>3</v>
      </c>
      <c r="B37" t="s">
        <v>303</v>
      </c>
      <c r="C37" t="s">
        <v>304</v>
      </c>
      <c r="D37" t="s">
        <v>27</v>
      </c>
      <c r="E37" t="s">
        <v>28</v>
      </c>
      <c r="F37" t="s">
        <v>305</v>
      </c>
      <c r="G37" t="s">
        <v>18</v>
      </c>
      <c r="H37">
        <v>101000</v>
      </c>
      <c r="I37">
        <v>12500</v>
      </c>
      <c r="J37">
        <v>36000</v>
      </c>
      <c r="K37">
        <v>52500</v>
      </c>
      <c r="L37">
        <v>8400</v>
      </c>
      <c r="M37">
        <v>0</v>
      </c>
      <c r="N37">
        <v>0</v>
      </c>
      <c r="O37">
        <v>44100</v>
      </c>
    </row>
    <row r="38" spans="1:16" x14ac:dyDescent="0.25">
      <c r="A38">
        <v>4</v>
      </c>
      <c r="B38" t="s">
        <v>306</v>
      </c>
      <c r="C38" t="s">
        <v>307</v>
      </c>
      <c r="D38" t="s">
        <v>27</v>
      </c>
      <c r="E38" t="s">
        <v>28</v>
      </c>
      <c r="F38" t="s">
        <v>308</v>
      </c>
      <c r="G38" t="s">
        <v>18</v>
      </c>
      <c r="H38">
        <v>80000</v>
      </c>
      <c r="I38">
        <v>12500</v>
      </c>
      <c r="J38">
        <v>11000</v>
      </c>
      <c r="K38">
        <v>56500</v>
      </c>
      <c r="L38">
        <v>9040</v>
      </c>
      <c r="M38">
        <v>0</v>
      </c>
      <c r="N38">
        <v>0</v>
      </c>
      <c r="O38">
        <v>47460</v>
      </c>
    </row>
    <row r="39" spans="1:16" x14ac:dyDescent="0.25">
      <c r="A39">
        <v>5</v>
      </c>
      <c r="B39" t="s">
        <v>309</v>
      </c>
      <c r="C39" t="s">
        <v>310</v>
      </c>
      <c r="D39" t="s">
        <v>27</v>
      </c>
      <c r="E39" t="s">
        <v>28</v>
      </c>
      <c r="F39" t="s">
        <v>311</v>
      </c>
      <c r="G39" t="s">
        <v>18</v>
      </c>
      <c r="H39">
        <v>97000</v>
      </c>
      <c r="I39">
        <v>12500</v>
      </c>
      <c r="J39">
        <v>36000</v>
      </c>
      <c r="K39">
        <v>48500</v>
      </c>
      <c r="L39">
        <v>7760</v>
      </c>
      <c r="M39">
        <v>0</v>
      </c>
      <c r="N39">
        <v>0</v>
      </c>
      <c r="O39">
        <v>40740</v>
      </c>
      <c r="P39" t="s">
        <v>312</v>
      </c>
    </row>
    <row r="40" spans="1:16" x14ac:dyDescent="0.25">
      <c r="A40">
        <v>1</v>
      </c>
      <c r="B40" t="s">
        <v>313</v>
      </c>
      <c r="C40" t="s">
        <v>314</v>
      </c>
      <c r="D40" t="s">
        <v>30</v>
      </c>
      <c r="E40" t="s">
        <v>31</v>
      </c>
      <c r="F40" t="s">
        <v>315</v>
      </c>
      <c r="G40" t="s">
        <v>18</v>
      </c>
      <c r="H40">
        <v>119000</v>
      </c>
      <c r="I40">
        <v>15000</v>
      </c>
      <c r="J40">
        <v>36000</v>
      </c>
      <c r="K40">
        <v>68000</v>
      </c>
      <c r="L40">
        <v>10880</v>
      </c>
      <c r="M40">
        <v>0</v>
      </c>
      <c r="N40">
        <v>0</v>
      </c>
      <c r="O40">
        <v>57120</v>
      </c>
      <c r="P40" t="s">
        <v>316</v>
      </c>
    </row>
    <row r="41" spans="1:16" x14ac:dyDescent="0.25">
      <c r="A41">
        <v>1</v>
      </c>
      <c r="B41" t="s">
        <v>317</v>
      </c>
      <c r="C41" t="s">
        <v>318</v>
      </c>
      <c r="D41" t="s">
        <v>32</v>
      </c>
      <c r="E41" t="s">
        <v>33</v>
      </c>
      <c r="F41" t="s">
        <v>319</v>
      </c>
      <c r="G41" t="s">
        <v>18</v>
      </c>
      <c r="H41">
        <v>94000</v>
      </c>
      <c r="I41">
        <v>15000</v>
      </c>
      <c r="J41">
        <v>11000</v>
      </c>
      <c r="K41">
        <v>68000</v>
      </c>
      <c r="L41">
        <v>10880</v>
      </c>
      <c r="M41">
        <v>0</v>
      </c>
      <c r="N41">
        <v>0</v>
      </c>
      <c r="O41">
        <v>57120</v>
      </c>
      <c r="P41" t="s">
        <v>320</v>
      </c>
    </row>
    <row r="42" spans="1:16" x14ac:dyDescent="0.25">
      <c r="A42">
        <v>1</v>
      </c>
      <c r="B42" t="s">
        <v>321</v>
      </c>
      <c r="C42" t="s">
        <v>322</v>
      </c>
      <c r="D42" t="s">
        <v>38</v>
      </c>
      <c r="E42" t="s">
        <v>39</v>
      </c>
      <c r="F42" t="s">
        <v>323</v>
      </c>
      <c r="G42" t="s">
        <v>18</v>
      </c>
      <c r="H42">
        <v>79000</v>
      </c>
      <c r="I42">
        <v>12500</v>
      </c>
      <c r="J42">
        <v>25000</v>
      </c>
      <c r="K42">
        <v>41500</v>
      </c>
      <c r="L42">
        <v>6640</v>
      </c>
      <c r="M42">
        <v>0</v>
      </c>
      <c r="N42">
        <v>0</v>
      </c>
      <c r="O42">
        <v>34860</v>
      </c>
      <c r="P42" t="s">
        <v>324</v>
      </c>
    </row>
    <row r="43" spans="1:16" x14ac:dyDescent="0.25">
      <c r="A43">
        <v>1</v>
      </c>
      <c r="B43" t="s">
        <v>325</v>
      </c>
      <c r="C43" t="s">
        <v>326</v>
      </c>
      <c r="D43" t="s">
        <v>35</v>
      </c>
      <c r="E43" t="s">
        <v>36</v>
      </c>
      <c r="F43" t="s">
        <v>327</v>
      </c>
      <c r="G43" t="s">
        <v>18</v>
      </c>
      <c r="H43">
        <v>166000</v>
      </c>
      <c r="I43">
        <v>25000</v>
      </c>
      <c r="J43">
        <v>0</v>
      </c>
      <c r="K43">
        <v>141000</v>
      </c>
      <c r="L43">
        <v>22560</v>
      </c>
      <c r="M43">
        <v>0</v>
      </c>
      <c r="N43">
        <v>0</v>
      </c>
      <c r="O43">
        <v>118440</v>
      </c>
    </row>
    <row r="44" spans="1:16" x14ac:dyDescent="0.25">
      <c r="A44">
        <v>2</v>
      </c>
      <c r="B44" t="s">
        <v>328</v>
      </c>
      <c r="C44" t="s">
        <v>329</v>
      </c>
      <c r="D44" t="s">
        <v>35</v>
      </c>
      <c r="E44" t="s">
        <v>36</v>
      </c>
      <c r="F44" t="s">
        <v>330</v>
      </c>
      <c r="G44" t="s">
        <v>18</v>
      </c>
      <c r="H44">
        <v>58000</v>
      </c>
      <c r="I44">
        <v>12500</v>
      </c>
      <c r="J44">
        <v>0</v>
      </c>
      <c r="K44">
        <v>45500</v>
      </c>
      <c r="L44">
        <v>7280</v>
      </c>
      <c r="M44">
        <v>0</v>
      </c>
      <c r="N44">
        <v>0</v>
      </c>
      <c r="O44">
        <v>38220</v>
      </c>
    </row>
    <row r="45" spans="1:16" x14ac:dyDescent="0.25">
      <c r="A45">
        <v>3</v>
      </c>
      <c r="B45" t="s">
        <v>331</v>
      </c>
      <c r="C45" t="s">
        <v>332</v>
      </c>
      <c r="D45" t="s">
        <v>35</v>
      </c>
      <c r="E45" t="s">
        <v>36</v>
      </c>
      <c r="F45" t="s">
        <v>333</v>
      </c>
      <c r="G45" t="s">
        <v>18</v>
      </c>
      <c r="H45">
        <v>51000</v>
      </c>
      <c r="I45">
        <v>0</v>
      </c>
      <c r="J45">
        <v>11000</v>
      </c>
      <c r="K45">
        <v>40000</v>
      </c>
      <c r="L45">
        <v>6400</v>
      </c>
      <c r="M45">
        <v>0</v>
      </c>
      <c r="N45">
        <v>0</v>
      </c>
      <c r="O45">
        <v>33600</v>
      </c>
    </row>
    <row r="46" spans="1:16" x14ac:dyDescent="0.25">
      <c r="A46">
        <v>4</v>
      </c>
      <c r="B46" t="s">
        <v>334</v>
      </c>
      <c r="C46" t="s">
        <v>335</v>
      </c>
      <c r="D46" t="s">
        <v>35</v>
      </c>
      <c r="E46" t="s">
        <v>36</v>
      </c>
      <c r="F46" t="s">
        <v>336</v>
      </c>
      <c r="G46" t="s">
        <v>18</v>
      </c>
      <c r="H46">
        <v>94000</v>
      </c>
      <c r="I46">
        <v>15000</v>
      </c>
      <c r="J46">
        <v>0</v>
      </c>
      <c r="K46">
        <v>79000</v>
      </c>
      <c r="L46">
        <v>12640</v>
      </c>
      <c r="M46">
        <v>0</v>
      </c>
      <c r="N46">
        <v>0</v>
      </c>
      <c r="O46">
        <v>66360</v>
      </c>
    </row>
    <row r="47" spans="1:16" x14ac:dyDescent="0.25">
      <c r="A47">
        <v>5</v>
      </c>
      <c r="B47" t="s">
        <v>337</v>
      </c>
      <c r="C47" t="s">
        <v>338</v>
      </c>
      <c r="D47" t="s">
        <v>35</v>
      </c>
      <c r="E47" t="s">
        <v>36</v>
      </c>
      <c r="F47" t="s">
        <v>339</v>
      </c>
      <c r="G47" t="s">
        <v>18</v>
      </c>
      <c r="H47">
        <v>144000</v>
      </c>
      <c r="I47">
        <v>0</v>
      </c>
      <c r="J47">
        <v>0</v>
      </c>
      <c r="K47">
        <v>144000</v>
      </c>
      <c r="L47">
        <v>23040</v>
      </c>
      <c r="M47">
        <v>0</v>
      </c>
      <c r="N47">
        <v>0</v>
      </c>
      <c r="O47">
        <v>120960</v>
      </c>
    </row>
    <row r="48" spans="1:16" x14ac:dyDescent="0.25">
      <c r="A48">
        <v>6</v>
      </c>
      <c r="B48" t="s">
        <v>340</v>
      </c>
      <c r="C48" t="s">
        <v>341</v>
      </c>
      <c r="D48" t="s">
        <v>35</v>
      </c>
      <c r="E48" t="s">
        <v>36</v>
      </c>
      <c r="F48" t="s">
        <v>342</v>
      </c>
      <c r="G48" t="s">
        <v>18</v>
      </c>
      <c r="H48">
        <v>58000</v>
      </c>
      <c r="I48">
        <v>12500</v>
      </c>
      <c r="J48">
        <v>0</v>
      </c>
      <c r="K48">
        <v>45500</v>
      </c>
      <c r="L48">
        <v>7280</v>
      </c>
      <c r="M48">
        <v>0</v>
      </c>
      <c r="N48">
        <v>0</v>
      </c>
      <c r="O48">
        <v>38220</v>
      </c>
    </row>
    <row r="49" spans="1:16" x14ac:dyDescent="0.25">
      <c r="A49">
        <v>7</v>
      </c>
      <c r="B49" t="s">
        <v>343</v>
      </c>
      <c r="C49" t="s">
        <v>344</v>
      </c>
      <c r="D49" t="s">
        <v>35</v>
      </c>
      <c r="E49" t="s">
        <v>36</v>
      </c>
      <c r="F49" t="s">
        <v>345</v>
      </c>
      <c r="G49" t="s">
        <v>18</v>
      </c>
      <c r="H49">
        <v>22000</v>
      </c>
      <c r="I49">
        <v>0</v>
      </c>
      <c r="J49">
        <v>11000</v>
      </c>
      <c r="K49">
        <v>11000</v>
      </c>
      <c r="L49">
        <v>1760</v>
      </c>
      <c r="M49">
        <v>0</v>
      </c>
      <c r="N49">
        <v>0</v>
      </c>
      <c r="O49">
        <v>9240</v>
      </c>
    </row>
    <row r="50" spans="1:16" x14ac:dyDescent="0.25">
      <c r="A50">
        <v>8</v>
      </c>
      <c r="B50" t="s">
        <v>346</v>
      </c>
      <c r="C50" t="s">
        <v>347</v>
      </c>
      <c r="D50" t="s">
        <v>35</v>
      </c>
      <c r="E50" t="s">
        <v>36</v>
      </c>
      <c r="F50" t="s">
        <v>348</v>
      </c>
      <c r="G50" t="s">
        <v>18</v>
      </c>
      <c r="H50">
        <v>109000</v>
      </c>
      <c r="I50">
        <v>15000</v>
      </c>
      <c r="J50">
        <v>11000</v>
      </c>
      <c r="K50">
        <v>83000</v>
      </c>
      <c r="L50">
        <v>13280</v>
      </c>
      <c r="M50">
        <v>0</v>
      </c>
      <c r="N50">
        <v>0</v>
      </c>
      <c r="O50">
        <v>69720</v>
      </c>
    </row>
    <row r="51" spans="1:16" x14ac:dyDescent="0.25">
      <c r="A51">
        <v>9</v>
      </c>
      <c r="B51" t="s">
        <v>349</v>
      </c>
      <c r="C51" t="s">
        <v>350</v>
      </c>
      <c r="D51" t="s">
        <v>35</v>
      </c>
      <c r="E51" t="s">
        <v>36</v>
      </c>
      <c r="F51" t="s">
        <v>351</v>
      </c>
      <c r="G51" t="s">
        <v>18</v>
      </c>
      <c r="H51">
        <v>241000</v>
      </c>
      <c r="I51">
        <v>27500</v>
      </c>
      <c r="J51">
        <v>0</v>
      </c>
      <c r="K51">
        <v>213500</v>
      </c>
      <c r="L51">
        <v>34160</v>
      </c>
      <c r="M51">
        <v>0</v>
      </c>
      <c r="N51">
        <v>0</v>
      </c>
      <c r="O51">
        <v>179340</v>
      </c>
    </row>
    <row r="52" spans="1:16" x14ac:dyDescent="0.25">
      <c r="A52">
        <v>10</v>
      </c>
      <c r="B52" t="s">
        <v>352</v>
      </c>
      <c r="C52" t="s">
        <v>353</v>
      </c>
      <c r="D52" t="s">
        <v>35</v>
      </c>
      <c r="E52" t="s">
        <v>36</v>
      </c>
      <c r="F52" t="s">
        <v>354</v>
      </c>
      <c r="G52" t="s">
        <v>18</v>
      </c>
      <c r="H52">
        <v>72000</v>
      </c>
      <c r="I52">
        <v>12500</v>
      </c>
      <c r="J52">
        <v>0</v>
      </c>
      <c r="K52">
        <v>59500</v>
      </c>
      <c r="L52">
        <v>9520</v>
      </c>
      <c r="M52">
        <v>0</v>
      </c>
      <c r="N52">
        <v>0</v>
      </c>
      <c r="O52">
        <v>49980</v>
      </c>
    </row>
    <row r="53" spans="1:16" x14ac:dyDescent="0.25">
      <c r="A53">
        <v>11</v>
      </c>
      <c r="B53" t="s">
        <v>355</v>
      </c>
      <c r="C53" t="s">
        <v>356</v>
      </c>
      <c r="D53" t="s">
        <v>35</v>
      </c>
      <c r="E53" t="s">
        <v>36</v>
      </c>
      <c r="F53" t="s">
        <v>357</v>
      </c>
      <c r="G53" t="s">
        <v>18</v>
      </c>
      <c r="H53">
        <v>76000</v>
      </c>
      <c r="I53">
        <v>12500</v>
      </c>
      <c r="J53">
        <v>11000</v>
      </c>
      <c r="K53">
        <v>52500</v>
      </c>
      <c r="L53">
        <v>8400</v>
      </c>
      <c r="M53">
        <v>0</v>
      </c>
      <c r="N53">
        <v>0</v>
      </c>
      <c r="O53">
        <v>44100</v>
      </c>
    </row>
    <row r="54" spans="1:16" x14ac:dyDescent="0.25">
      <c r="A54">
        <v>12</v>
      </c>
      <c r="B54" t="s">
        <v>358</v>
      </c>
      <c r="C54" t="s">
        <v>359</v>
      </c>
      <c r="D54" t="s">
        <v>35</v>
      </c>
      <c r="E54" t="s">
        <v>36</v>
      </c>
      <c r="F54" t="s">
        <v>360</v>
      </c>
      <c r="G54" t="s">
        <v>18</v>
      </c>
      <c r="H54">
        <v>79000</v>
      </c>
      <c r="I54">
        <v>12500</v>
      </c>
      <c r="J54">
        <v>0</v>
      </c>
      <c r="K54">
        <v>66500</v>
      </c>
      <c r="L54">
        <v>10640</v>
      </c>
      <c r="M54">
        <v>0</v>
      </c>
      <c r="N54">
        <v>0</v>
      </c>
      <c r="O54">
        <v>55860</v>
      </c>
    </row>
    <row r="55" spans="1:16" x14ac:dyDescent="0.25">
      <c r="A55">
        <v>13</v>
      </c>
      <c r="B55" t="s">
        <v>361</v>
      </c>
      <c r="C55" t="s">
        <v>362</v>
      </c>
      <c r="D55" t="s">
        <v>35</v>
      </c>
      <c r="E55" t="s">
        <v>36</v>
      </c>
      <c r="F55" t="s">
        <v>363</v>
      </c>
      <c r="G55" t="s">
        <v>18</v>
      </c>
      <c r="H55">
        <v>65000</v>
      </c>
      <c r="I55">
        <v>12500</v>
      </c>
      <c r="J55">
        <v>0</v>
      </c>
      <c r="K55">
        <v>52500</v>
      </c>
      <c r="L55">
        <v>8400</v>
      </c>
      <c r="M55">
        <v>0</v>
      </c>
      <c r="N55">
        <v>0</v>
      </c>
      <c r="O55">
        <v>44100</v>
      </c>
    </row>
    <row r="56" spans="1:16" x14ac:dyDescent="0.25">
      <c r="A56">
        <v>14</v>
      </c>
      <c r="B56" t="s">
        <v>364</v>
      </c>
      <c r="C56" t="s">
        <v>365</v>
      </c>
      <c r="D56" t="s">
        <v>35</v>
      </c>
      <c r="E56" t="s">
        <v>36</v>
      </c>
      <c r="F56" t="s">
        <v>366</v>
      </c>
      <c r="G56" t="s">
        <v>18</v>
      </c>
      <c r="H56">
        <v>94000</v>
      </c>
      <c r="I56">
        <v>0</v>
      </c>
      <c r="J56">
        <v>0</v>
      </c>
      <c r="K56">
        <v>94000</v>
      </c>
      <c r="L56">
        <v>15040</v>
      </c>
      <c r="M56">
        <v>0</v>
      </c>
      <c r="N56">
        <v>0</v>
      </c>
      <c r="O56">
        <v>78960</v>
      </c>
    </row>
    <row r="57" spans="1:16" x14ac:dyDescent="0.25">
      <c r="A57">
        <v>15</v>
      </c>
      <c r="B57" t="s">
        <v>367</v>
      </c>
      <c r="C57" t="s">
        <v>368</v>
      </c>
      <c r="D57" t="s">
        <v>35</v>
      </c>
      <c r="E57" t="s">
        <v>36</v>
      </c>
      <c r="F57" t="s">
        <v>369</v>
      </c>
      <c r="G57" t="s">
        <v>18</v>
      </c>
      <c r="H57">
        <v>58000</v>
      </c>
      <c r="I57">
        <v>12500</v>
      </c>
      <c r="J57">
        <v>0</v>
      </c>
      <c r="K57">
        <v>45500</v>
      </c>
      <c r="L57">
        <v>7280</v>
      </c>
      <c r="M57">
        <v>0</v>
      </c>
      <c r="N57">
        <v>0</v>
      </c>
      <c r="O57">
        <v>38220</v>
      </c>
    </row>
    <row r="58" spans="1:16" x14ac:dyDescent="0.25">
      <c r="A58">
        <v>16</v>
      </c>
      <c r="B58" t="s">
        <v>370</v>
      </c>
      <c r="C58" t="s">
        <v>371</v>
      </c>
      <c r="D58" t="s">
        <v>35</v>
      </c>
      <c r="E58" t="s">
        <v>36</v>
      </c>
      <c r="F58" t="s">
        <v>372</v>
      </c>
      <c r="G58" t="s">
        <v>18</v>
      </c>
      <c r="H58">
        <v>256000</v>
      </c>
      <c r="I58">
        <v>0</v>
      </c>
      <c r="J58">
        <v>0</v>
      </c>
      <c r="K58">
        <v>256000</v>
      </c>
      <c r="L58">
        <v>40960</v>
      </c>
      <c r="M58">
        <v>0</v>
      </c>
      <c r="N58">
        <v>0</v>
      </c>
      <c r="O58">
        <v>215040</v>
      </c>
    </row>
    <row r="59" spans="1:16" x14ac:dyDescent="0.25">
      <c r="A59">
        <v>17</v>
      </c>
      <c r="B59" t="s">
        <v>373</v>
      </c>
      <c r="C59" t="s">
        <v>374</v>
      </c>
      <c r="D59" t="s">
        <v>35</v>
      </c>
      <c r="E59" t="s">
        <v>36</v>
      </c>
      <c r="F59" t="s">
        <v>375</v>
      </c>
      <c r="G59" t="s">
        <v>18</v>
      </c>
      <c r="H59">
        <v>112000</v>
      </c>
      <c r="I59">
        <v>17500</v>
      </c>
      <c r="J59">
        <v>0</v>
      </c>
      <c r="K59">
        <v>94500</v>
      </c>
      <c r="L59">
        <v>15120</v>
      </c>
      <c r="M59">
        <v>0</v>
      </c>
      <c r="N59">
        <v>0</v>
      </c>
      <c r="O59">
        <v>79380</v>
      </c>
    </row>
    <row r="60" spans="1:16" x14ac:dyDescent="0.25">
      <c r="A60">
        <v>18</v>
      </c>
      <c r="B60" t="s">
        <v>376</v>
      </c>
      <c r="C60" t="s">
        <v>377</v>
      </c>
      <c r="D60" t="s">
        <v>35</v>
      </c>
      <c r="E60" t="s">
        <v>36</v>
      </c>
      <c r="F60" t="s">
        <v>378</v>
      </c>
      <c r="G60" t="s">
        <v>18</v>
      </c>
      <c r="H60">
        <v>224000</v>
      </c>
      <c r="I60">
        <v>0</v>
      </c>
      <c r="J60">
        <v>0</v>
      </c>
      <c r="K60">
        <v>224000</v>
      </c>
      <c r="L60">
        <v>35840</v>
      </c>
      <c r="M60">
        <v>0</v>
      </c>
      <c r="N60">
        <v>0</v>
      </c>
      <c r="O60">
        <v>188160</v>
      </c>
    </row>
    <row r="61" spans="1:16" x14ac:dyDescent="0.25">
      <c r="A61">
        <v>19</v>
      </c>
      <c r="B61" t="s">
        <v>379</v>
      </c>
      <c r="C61" t="s">
        <v>380</v>
      </c>
      <c r="D61" t="s">
        <v>35</v>
      </c>
      <c r="E61" t="s">
        <v>36</v>
      </c>
      <c r="F61" t="s">
        <v>381</v>
      </c>
      <c r="G61" t="s">
        <v>18</v>
      </c>
      <c r="H61">
        <v>116000</v>
      </c>
      <c r="I61">
        <v>15000</v>
      </c>
      <c r="J61">
        <v>36000</v>
      </c>
      <c r="K61">
        <v>65000</v>
      </c>
      <c r="L61">
        <v>10400</v>
      </c>
      <c r="M61">
        <v>0</v>
      </c>
      <c r="N61">
        <v>0</v>
      </c>
      <c r="O61">
        <v>54600</v>
      </c>
    </row>
    <row r="62" spans="1:16" x14ac:dyDescent="0.25">
      <c r="A62">
        <v>20</v>
      </c>
      <c r="B62" t="s">
        <v>382</v>
      </c>
      <c r="C62" t="s">
        <v>383</v>
      </c>
      <c r="D62" t="s">
        <v>35</v>
      </c>
      <c r="E62" t="s">
        <v>36</v>
      </c>
      <c r="F62" t="s">
        <v>384</v>
      </c>
      <c r="G62" t="s">
        <v>18</v>
      </c>
      <c r="H62">
        <v>97000</v>
      </c>
      <c r="I62">
        <v>12500</v>
      </c>
      <c r="J62">
        <v>25000</v>
      </c>
      <c r="K62">
        <v>59500</v>
      </c>
      <c r="L62">
        <v>9520</v>
      </c>
      <c r="M62">
        <v>0</v>
      </c>
      <c r="N62">
        <v>0</v>
      </c>
      <c r="O62">
        <v>49980</v>
      </c>
      <c r="P62" t="s">
        <v>385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6"/>
  <sheetViews>
    <sheetView workbookViewId="0">
      <selection activeCell="D39" sqref="D39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386</v>
      </c>
      <c r="C2" t="s">
        <v>387</v>
      </c>
      <c r="D2" t="s">
        <v>19</v>
      </c>
      <c r="E2" t="s">
        <v>20</v>
      </c>
      <c r="F2" t="s">
        <v>388</v>
      </c>
      <c r="G2" t="s">
        <v>18</v>
      </c>
      <c r="H2">
        <v>44000</v>
      </c>
      <c r="I2">
        <v>0</v>
      </c>
      <c r="J2">
        <v>11000</v>
      </c>
      <c r="K2">
        <v>33000</v>
      </c>
      <c r="L2">
        <v>0</v>
      </c>
      <c r="M2">
        <v>0</v>
      </c>
      <c r="N2">
        <v>0</v>
      </c>
      <c r="O2">
        <v>33000</v>
      </c>
    </row>
    <row r="3" spans="1:16" x14ac:dyDescent="0.25">
      <c r="A3">
        <v>2</v>
      </c>
      <c r="B3" t="s">
        <v>389</v>
      </c>
      <c r="C3" t="s">
        <v>390</v>
      </c>
      <c r="D3" t="s">
        <v>19</v>
      </c>
      <c r="E3" t="s">
        <v>20</v>
      </c>
      <c r="F3" t="s">
        <v>391</v>
      </c>
      <c r="G3" t="s">
        <v>18</v>
      </c>
      <c r="H3">
        <v>54000</v>
      </c>
      <c r="I3">
        <v>0</v>
      </c>
      <c r="J3">
        <v>0</v>
      </c>
      <c r="K3">
        <v>54000</v>
      </c>
      <c r="L3">
        <v>0</v>
      </c>
      <c r="M3">
        <v>0</v>
      </c>
      <c r="N3">
        <v>0</v>
      </c>
      <c r="O3">
        <v>54000</v>
      </c>
    </row>
    <row r="4" spans="1:16" x14ac:dyDescent="0.25">
      <c r="A4">
        <v>3</v>
      </c>
      <c r="B4" t="s">
        <v>392</v>
      </c>
      <c r="C4" t="s">
        <v>393</v>
      </c>
      <c r="D4" t="s">
        <v>19</v>
      </c>
      <c r="E4" t="s">
        <v>20</v>
      </c>
      <c r="F4" t="s">
        <v>394</v>
      </c>
      <c r="G4" t="s">
        <v>18</v>
      </c>
      <c r="H4">
        <v>87000</v>
      </c>
      <c r="I4">
        <v>0</v>
      </c>
      <c r="J4">
        <v>11000</v>
      </c>
      <c r="K4">
        <v>76000</v>
      </c>
      <c r="L4">
        <v>0</v>
      </c>
      <c r="M4">
        <v>0</v>
      </c>
      <c r="N4">
        <v>0</v>
      </c>
      <c r="O4">
        <v>76000</v>
      </c>
    </row>
    <row r="5" spans="1:16" x14ac:dyDescent="0.25">
      <c r="A5">
        <v>4</v>
      </c>
      <c r="B5" t="s">
        <v>395</v>
      </c>
      <c r="C5" t="s">
        <v>396</v>
      </c>
      <c r="D5" t="s">
        <v>19</v>
      </c>
      <c r="E5" t="s">
        <v>20</v>
      </c>
      <c r="F5" t="s">
        <v>397</v>
      </c>
      <c r="G5" t="s">
        <v>18</v>
      </c>
      <c r="H5">
        <v>166000</v>
      </c>
      <c r="I5">
        <v>0</v>
      </c>
      <c r="J5">
        <v>0</v>
      </c>
      <c r="K5">
        <v>166000</v>
      </c>
      <c r="L5">
        <v>0</v>
      </c>
      <c r="M5">
        <v>0</v>
      </c>
      <c r="N5">
        <v>0</v>
      </c>
      <c r="O5">
        <v>166000</v>
      </c>
    </row>
    <row r="6" spans="1:16" x14ac:dyDescent="0.25">
      <c r="A6">
        <v>5</v>
      </c>
      <c r="B6" t="s">
        <v>398</v>
      </c>
      <c r="C6" t="s">
        <v>399</v>
      </c>
      <c r="D6" t="s">
        <v>19</v>
      </c>
      <c r="E6" t="s">
        <v>20</v>
      </c>
      <c r="F6" t="s">
        <v>400</v>
      </c>
      <c r="G6" t="s">
        <v>18</v>
      </c>
      <c r="H6">
        <v>87000</v>
      </c>
      <c r="I6">
        <v>0</v>
      </c>
      <c r="J6">
        <v>0</v>
      </c>
      <c r="K6">
        <v>87000</v>
      </c>
      <c r="L6">
        <v>0</v>
      </c>
      <c r="M6">
        <v>0</v>
      </c>
      <c r="N6">
        <v>0</v>
      </c>
      <c r="O6">
        <v>87000</v>
      </c>
    </row>
    <row r="7" spans="1:16" x14ac:dyDescent="0.25">
      <c r="A7">
        <v>6</v>
      </c>
      <c r="B7" t="s">
        <v>401</v>
      </c>
      <c r="C7" t="s">
        <v>402</v>
      </c>
      <c r="D7" t="s">
        <v>19</v>
      </c>
      <c r="E7" t="s">
        <v>20</v>
      </c>
      <c r="F7" t="s">
        <v>403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5">
      <c r="A8">
        <v>7</v>
      </c>
      <c r="B8" t="s">
        <v>404</v>
      </c>
      <c r="C8" t="s">
        <v>405</v>
      </c>
      <c r="D8" t="s">
        <v>19</v>
      </c>
      <c r="E8" t="s">
        <v>20</v>
      </c>
      <c r="F8" t="s">
        <v>406</v>
      </c>
      <c r="G8" t="s">
        <v>18</v>
      </c>
      <c r="H8">
        <v>75000</v>
      </c>
      <c r="I8">
        <v>0</v>
      </c>
      <c r="J8">
        <v>25000</v>
      </c>
      <c r="K8">
        <v>50000</v>
      </c>
      <c r="L8">
        <v>0</v>
      </c>
      <c r="M8">
        <v>0</v>
      </c>
      <c r="N8">
        <v>0</v>
      </c>
      <c r="O8">
        <v>50000</v>
      </c>
      <c r="P8" t="s">
        <v>407</v>
      </c>
    </row>
    <row r="9" spans="1:16" x14ac:dyDescent="0.25">
      <c r="A9">
        <v>1</v>
      </c>
      <c r="B9" t="s">
        <v>408</v>
      </c>
      <c r="C9" t="s">
        <v>409</v>
      </c>
      <c r="D9" t="s">
        <v>35</v>
      </c>
      <c r="E9" t="s">
        <v>36</v>
      </c>
      <c r="F9" t="s">
        <v>410</v>
      </c>
      <c r="G9" t="s">
        <v>18</v>
      </c>
      <c r="H9">
        <v>29000</v>
      </c>
      <c r="I9">
        <v>0</v>
      </c>
      <c r="J9">
        <v>0</v>
      </c>
      <c r="K9">
        <v>29000</v>
      </c>
      <c r="L9">
        <v>4640</v>
      </c>
      <c r="M9">
        <v>0</v>
      </c>
      <c r="N9">
        <v>0</v>
      </c>
      <c r="O9">
        <v>24360</v>
      </c>
    </row>
    <row r="10" spans="1:16" x14ac:dyDescent="0.25">
      <c r="A10">
        <v>2</v>
      </c>
      <c r="B10" t="s">
        <v>411</v>
      </c>
      <c r="C10" t="s">
        <v>412</v>
      </c>
      <c r="D10" t="s">
        <v>35</v>
      </c>
      <c r="E10" t="s">
        <v>36</v>
      </c>
      <c r="F10" t="s">
        <v>413</v>
      </c>
      <c r="G10" t="s">
        <v>18</v>
      </c>
      <c r="H10">
        <v>29000</v>
      </c>
      <c r="I10">
        <v>0</v>
      </c>
      <c r="J10">
        <v>0</v>
      </c>
      <c r="K10">
        <v>29000</v>
      </c>
      <c r="L10">
        <v>4640</v>
      </c>
      <c r="M10">
        <v>0</v>
      </c>
      <c r="N10">
        <v>0</v>
      </c>
      <c r="O10">
        <v>24360</v>
      </c>
      <c r="P10" t="s">
        <v>414</v>
      </c>
    </row>
    <row r="11" spans="1:16" x14ac:dyDescent="0.25">
      <c r="A11">
        <v>1</v>
      </c>
      <c r="B11" t="s">
        <v>415</v>
      </c>
      <c r="C11" t="s">
        <v>416</v>
      </c>
      <c r="D11" t="s">
        <v>16</v>
      </c>
      <c r="E11" t="s">
        <v>17</v>
      </c>
      <c r="F11" t="s">
        <v>417</v>
      </c>
      <c r="G11" t="s">
        <v>18</v>
      </c>
      <c r="H11">
        <v>51000</v>
      </c>
      <c r="I11">
        <v>0</v>
      </c>
      <c r="J11">
        <v>11000</v>
      </c>
      <c r="K11">
        <v>40000</v>
      </c>
      <c r="L11">
        <v>0</v>
      </c>
      <c r="M11">
        <v>0</v>
      </c>
      <c r="N11">
        <v>0</v>
      </c>
      <c r="O11">
        <v>40000</v>
      </c>
    </row>
    <row r="12" spans="1:16" x14ac:dyDescent="0.25">
      <c r="A12">
        <v>2</v>
      </c>
      <c r="B12" t="s">
        <v>418</v>
      </c>
      <c r="C12" t="s">
        <v>419</v>
      </c>
      <c r="D12" t="s">
        <v>16</v>
      </c>
      <c r="E12" t="s">
        <v>17</v>
      </c>
      <c r="F12" t="s">
        <v>420</v>
      </c>
      <c r="G12" t="s">
        <v>18</v>
      </c>
      <c r="H12">
        <v>25000</v>
      </c>
      <c r="I12">
        <v>0</v>
      </c>
      <c r="J12">
        <v>0</v>
      </c>
      <c r="K12">
        <v>25000</v>
      </c>
      <c r="L12">
        <v>0</v>
      </c>
      <c r="M12">
        <v>0</v>
      </c>
      <c r="N12">
        <v>0</v>
      </c>
      <c r="O12">
        <v>25000</v>
      </c>
    </row>
    <row r="13" spans="1:16" x14ac:dyDescent="0.25">
      <c r="A13">
        <v>3</v>
      </c>
      <c r="B13" t="s">
        <v>421</v>
      </c>
      <c r="C13" t="s">
        <v>422</v>
      </c>
      <c r="D13" t="s">
        <v>16</v>
      </c>
      <c r="E13" t="s">
        <v>17</v>
      </c>
      <c r="F13" t="s">
        <v>423</v>
      </c>
      <c r="G13" t="s">
        <v>18</v>
      </c>
      <c r="H13">
        <v>104000</v>
      </c>
      <c r="I13">
        <v>0</v>
      </c>
      <c r="J13">
        <v>36000</v>
      </c>
      <c r="K13">
        <v>68000</v>
      </c>
      <c r="L13">
        <v>0</v>
      </c>
      <c r="M13">
        <v>0</v>
      </c>
      <c r="N13">
        <v>0</v>
      </c>
      <c r="O13">
        <v>68000</v>
      </c>
      <c r="P13" t="s">
        <v>424</v>
      </c>
    </row>
    <row r="14" spans="1:16" x14ac:dyDescent="0.25">
      <c r="A14">
        <v>1</v>
      </c>
      <c r="B14" t="s">
        <v>425</v>
      </c>
      <c r="C14" t="s">
        <v>426</v>
      </c>
      <c r="D14" t="s">
        <v>23</v>
      </c>
      <c r="E14" t="s">
        <v>24</v>
      </c>
      <c r="F14" t="s">
        <v>427</v>
      </c>
      <c r="G14" t="s">
        <v>18</v>
      </c>
      <c r="H14">
        <v>22000</v>
      </c>
      <c r="I14">
        <v>0</v>
      </c>
      <c r="J14">
        <v>11000</v>
      </c>
      <c r="K14">
        <v>11000</v>
      </c>
      <c r="L14">
        <v>0</v>
      </c>
      <c r="M14">
        <v>0</v>
      </c>
      <c r="N14">
        <v>0</v>
      </c>
      <c r="O14">
        <v>11000</v>
      </c>
    </row>
    <row r="15" spans="1:16" x14ac:dyDescent="0.25">
      <c r="A15">
        <v>2</v>
      </c>
      <c r="B15" t="s">
        <v>428</v>
      </c>
      <c r="C15" t="s">
        <v>429</v>
      </c>
      <c r="D15" t="s">
        <v>23</v>
      </c>
      <c r="E15" t="s">
        <v>24</v>
      </c>
      <c r="F15" t="s">
        <v>430</v>
      </c>
      <c r="G15" t="s">
        <v>18</v>
      </c>
      <c r="H15">
        <v>72000</v>
      </c>
      <c r="I15">
        <v>0</v>
      </c>
      <c r="J15">
        <v>0</v>
      </c>
      <c r="K15">
        <v>72000</v>
      </c>
      <c r="L15">
        <v>0</v>
      </c>
      <c r="M15">
        <v>0</v>
      </c>
      <c r="N15">
        <v>0</v>
      </c>
      <c r="O15">
        <v>72000</v>
      </c>
    </row>
    <row r="16" spans="1:16" x14ac:dyDescent="0.25">
      <c r="A16">
        <v>3</v>
      </c>
      <c r="B16" t="s">
        <v>431</v>
      </c>
      <c r="C16" t="s">
        <v>432</v>
      </c>
      <c r="D16" t="s">
        <v>23</v>
      </c>
      <c r="E16" t="s">
        <v>24</v>
      </c>
      <c r="F16" t="s">
        <v>433</v>
      </c>
      <c r="G16" t="s">
        <v>18</v>
      </c>
      <c r="H16">
        <v>58000</v>
      </c>
      <c r="I16">
        <v>0</v>
      </c>
      <c r="J16">
        <v>0</v>
      </c>
      <c r="K16">
        <v>58000</v>
      </c>
      <c r="L16">
        <v>0</v>
      </c>
      <c r="M16">
        <v>0</v>
      </c>
      <c r="N16">
        <v>0</v>
      </c>
      <c r="O16">
        <v>58000</v>
      </c>
    </row>
    <row r="17" spans="1:16" x14ac:dyDescent="0.25">
      <c r="A17">
        <v>4</v>
      </c>
      <c r="B17" t="s">
        <v>434</v>
      </c>
      <c r="C17" t="s">
        <v>435</v>
      </c>
      <c r="D17" t="s">
        <v>23</v>
      </c>
      <c r="E17" t="s">
        <v>24</v>
      </c>
      <c r="F17" t="s">
        <v>436</v>
      </c>
      <c r="G17" t="s">
        <v>18</v>
      </c>
      <c r="H17">
        <v>108000</v>
      </c>
      <c r="I17">
        <v>0</v>
      </c>
      <c r="J17">
        <v>0</v>
      </c>
      <c r="K17">
        <v>108000</v>
      </c>
      <c r="L17">
        <v>0</v>
      </c>
      <c r="M17">
        <v>0</v>
      </c>
      <c r="N17">
        <v>0</v>
      </c>
      <c r="O17">
        <v>108000</v>
      </c>
    </row>
    <row r="18" spans="1:16" x14ac:dyDescent="0.25">
      <c r="A18">
        <v>5</v>
      </c>
      <c r="B18" t="s">
        <v>437</v>
      </c>
      <c r="C18" t="s">
        <v>438</v>
      </c>
      <c r="D18" t="s">
        <v>23</v>
      </c>
      <c r="E18" t="s">
        <v>24</v>
      </c>
      <c r="F18" t="s">
        <v>439</v>
      </c>
      <c r="G18" t="s">
        <v>18</v>
      </c>
      <c r="H18">
        <v>87000</v>
      </c>
      <c r="I18">
        <v>0</v>
      </c>
      <c r="J18">
        <v>11000</v>
      </c>
      <c r="K18">
        <v>76000</v>
      </c>
      <c r="L18">
        <v>0</v>
      </c>
      <c r="M18">
        <v>0</v>
      </c>
      <c r="N18">
        <v>0</v>
      </c>
      <c r="O18">
        <v>76000</v>
      </c>
    </row>
    <row r="19" spans="1:16" x14ac:dyDescent="0.25">
      <c r="A19">
        <v>6</v>
      </c>
      <c r="B19" t="s">
        <v>440</v>
      </c>
      <c r="C19" t="s">
        <v>441</v>
      </c>
      <c r="D19" t="s">
        <v>23</v>
      </c>
      <c r="E19" t="s">
        <v>24</v>
      </c>
      <c r="F19" t="s">
        <v>442</v>
      </c>
      <c r="G19" t="s">
        <v>18</v>
      </c>
      <c r="H19">
        <v>97000</v>
      </c>
      <c r="I19">
        <v>0</v>
      </c>
      <c r="J19">
        <v>36000</v>
      </c>
      <c r="K19">
        <v>61000</v>
      </c>
      <c r="L19">
        <v>0</v>
      </c>
      <c r="M19">
        <v>0</v>
      </c>
      <c r="N19">
        <v>0</v>
      </c>
      <c r="O19">
        <v>61000</v>
      </c>
    </row>
    <row r="20" spans="1:16" x14ac:dyDescent="0.25">
      <c r="A20">
        <v>7</v>
      </c>
      <c r="B20" t="s">
        <v>443</v>
      </c>
      <c r="C20" t="s">
        <v>444</v>
      </c>
      <c r="D20" t="s">
        <v>23</v>
      </c>
      <c r="E20" t="s">
        <v>24</v>
      </c>
      <c r="F20" t="s">
        <v>445</v>
      </c>
      <c r="G20" t="s">
        <v>18</v>
      </c>
      <c r="H20">
        <v>79000</v>
      </c>
      <c r="I20">
        <v>0</v>
      </c>
      <c r="J20">
        <v>0</v>
      </c>
      <c r="K20">
        <v>79000</v>
      </c>
      <c r="L20">
        <v>0</v>
      </c>
      <c r="M20">
        <v>0</v>
      </c>
      <c r="N20">
        <v>0</v>
      </c>
      <c r="O20">
        <v>79000</v>
      </c>
    </row>
    <row r="21" spans="1:16" x14ac:dyDescent="0.25">
      <c r="A21">
        <v>8</v>
      </c>
      <c r="B21" t="s">
        <v>446</v>
      </c>
      <c r="C21" t="s">
        <v>447</v>
      </c>
      <c r="D21" t="s">
        <v>23</v>
      </c>
      <c r="E21" t="s">
        <v>24</v>
      </c>
      <c r="F21" t="s">
        <v>448</v>
      </c>
      <c r="G21" t="s">
        <v>18</v>
      </c>
      <c r="H21">
        <v>50000</v>
      </c>
      <c r="I21">
        <v>0</v>
      </c>
      <c r="J21">
        <v>25000</v>
      </c>
      <c r="K21">
        <v>25000</v>
      </c>
      <c r="L21">
        <v>0</v>
      </c>
      <c r="M21">
        <v>0</v>
      </c>
      <c r="N21">
        <v>0</v>
      </c>
      <c r="O21">
        <v>25000</v>
      </c>
    </row>
    <row r="22" spans="1:16" x14ac:dyDescent="0.25">
      <c r="A22">
        <v>9</v>
      </c>
      <c r="B22" t="s">
        <v>449</v>
      </c>
      <c r="C22" t="s">
        <v>450</v>
      </c>
      <c r="D22" t="s">
        <v>23</v>
      </c>
      <c r="E22" t="s">
        <v>24</v>
      </c>
      <c r="F22" t="s">
        <v>451</v>
      </c>
      <c r="G22" t="s">
        <v>18</v>
      </c>
      <c r="H22">
        <v>22000</v>
      </c>
      <c r="I22">
        <v>0</v>
      </c>
      <c r="J22">
        <v>11000</v>
      </c>
      <c r="K22">
        <v>11000</v>
      </c>
      <c r="L22">
        <v>0</v>
      </c>
      <c r="M22">
        <v>0</v>
      </c>
      <c r="N22">
        <v>0</v>
      </c>
      <c r="O22">
        <v>11000</v>
      </c>
    </row>
    <row r="23" spans="1:16" x14ac:dyDescent="0.25">
      <c r="A23">
        <v>10</v>
      </c>
      <c r="B23" t="s">
        <v>452</v>
      </c>
      <c r="C23" t="s">
        <v>453</v>
      </c>
      <c r="D23" t="s">
        <v>23</v>
      </c>
      <c r="E23" t="s">
        <v>24</v>
      </c>
      <c r="F23" t="s">
        <v>454</v>
      </c>
      <c r="G23" t="s">
        <v>18</v>
      </c>
      <c r="H23">
        <v>50000</v>
      </c>
      <c r="I23">
        <v>0</v>
      </c>
      <c r="J23">
        <v>0</v>
      </c>
      <c r="K23">
        <v>50000</v>
      </c>
      <c r="L23">
        <v>0</v>
      </c>
      <c r="M23">
        <v>0</v>
      </c>
      <c r="N23">
        <v>0</v>
      </c>
      <c r="O23">
        <v>50000</v>
      </c>
      <c r="P23" t="s">
        <v>455</v>
      </c>
    </row>
    <row r="24" spans="1:16" x14ac:dyDescent="0.25">
      <c r="A24">
        <v>1</v>
      </c>
      <c r="B24" t="s">
        <v>456</v>
      </c>
      <c r="C24" t="s">
        <v>457</v>
      </c>
      <c r="D24" t="s">
        <v>27</v>
      </c>
      <c r="E24" t="s">
        <v>28</v>
      </c>
      <c r="F24" t="s">
        <v>458</v>
      </c>
      <c r="G24" t="s">
        <v>18</v>
      </c>
      <c r="H24">
        <v>44000</v>
      </c>
      <c r="I24">
        <v>0</v>
      </c>
      <c r="J24">
        <v>11000</v>
      </c>
      <c r="K24">
        <v>33000</v>
      </c>
      <c r="L24">
        <v>5280</v>
      </c>
      <c r="M24">
        <v>0</v>
      </c>
      <c r="N24">
        <v>0</v>
      </c>
      <c r="O24">
        <v>27720</v>
      </c>
      <c r="P24" t="s">
        <v>459</v>
      </c>
    </row>
    <row r="25" spans="1:16" x14ac:dyDescent="0.25">
      <c r="A25">
        <v>1</v>
      </c>
      <c r="B25" t="s">
        <v>460</v>
      </c>
      <c r="C25" t="s">
        <v>461</v>
      </c>
      <c r="D25" t="s">
        <v>21</v>
      </c>
      <c r="E25" t="s">
        <v>22</v>
      </c>
      <c r="F25" t="s">
        <v>462</v>
      </c>
      <c r="G25" t="s">
        <v>18</v>
      </c>
      <c r="H25">
        <v>116000</v>
      </c>
      <c r="I25">
        <v>0</v>
      </c>
      <c r="J25">
        <v>0</v>
      </c>
      <c r="K25">
        <v>116000</v>
      </c>
      <c r="L25">
        <v>0</v>
      </c>
      <c r="M25">
        <v>0</v>
      </c>
      <c r="N25">
        <v>0</v>
      </c>
      <c r="O25">
        <v>116000</v>
      </c>
    </row>
    <row r="26" spans="1:16" x14ac:dyDescent="0.25">
      <c r="A26">
        <v>2</v>
      </c>
      <c r="B26" t="s">
        <v>463</v>
      </c>
      <c r="C26" t="s">
        <v>464</v>
      </c>
      <c r="D26" t="s">
        <v>21</v>
      </c>
      <c r="E26" t="s">
        <v>22</v>
      </c>
      <c r="F26" t="s">
        <v>465</v>
      </c>
      <c r="G26" t="s">
        <v>18</v>
      </c>
      <c r="H26">
        <v>54000</v>
      </c>
      <c r="I26">
        <v>0</v>
      </c>
      <c r="J26">
        <v>11000</v>
      </c>
      <c r="K26">
        <v>43000</v>
      </c>
      <c r="L26">
        <v>0</v>
      </c>
      <c r="M26">
        <v>0</v>
      </c>
      <c r="N26">
        <v>0</v>
      </c>
      <c r="O26">
        <v>43000</v>
      </c>
      <c r="P26" t="s">
        <v>466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workbookViewId="0">
      <selection activeCell="F4" sqref="F4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467</v>
      </c>
      <c r="C2" t="s">
        <v>468</v>
      </c>
      <c r="D2" t="s">
        <v>16</v>
      </c>
      <c r="E2" t="s">
        <v>17</v>
      </c>
      <c r="F2" t="s">
        <v>469</v>
      </c>
      <c r="G2" t="s">
        <v>18</v>
      </c>
      <c r="H2">
        <v>58000</v>
      </c>
      <c r="I2">
        <v>0</v>
      </c>
      <c r="J2">
        <v>0</v>
      </c>
      <c r="K2">
        <v>58000</v>
      </c>
      <c r="L2">
        <v>0</v>
      </c>
      <c r="M2">
        <v>0</v>
      </c>
      <c r="N2">
        <v>0</v>
      </c>
      <c r="O2">
        <v>58000</v>
      </c>
      <c r="P2" t="s">
        <v>470</v>
      </c>
    </row>
    <row r="3" spans="1:16" x14ac:dyDescent="0.25">
      <c r="A3">
        <v>1</v>
      </c>
      <c r="B3" t="s">
        <v>471</v>
      </c>
      <c r="C3" t="s">
        <v>472</v>
      </c>
      <c r="D3" t="s">
        <v>19</v>
      </c>
      <c r="E3" t="s">
        <v>20</v>
      </c>
      <c r="F3" t="s">
        <v>473</v>
      </c>
      <c r="G3" t="s">
        <v>18</v>
      </c>
      <c r="H3">
        <v>51000</v>
      </c>
      <c r="I3">
        <v>0</v>
      </c>
      <c r="J3">
        <v>11000</v>
      </c>
      <c r="K3">
        <v>40000</v>
      </c>
      <c r="L3">
        <v>0</v>
      </c>
      <c r="M3">
        <v>0</v>
      </c>
      <c r="N3">
        <v>0</v>
      </c>
      <c r="O3">
        <v>40000</v>
      </c>
    </row>
    <row r="4" spans="1:16" x14ac:dyDescent="0.25">
      <c r="A4">
        <v>2</v>
      </c>
      <c r="B4" t="s">
        <v>474</v>
      </c>
      <c r="C4" t="s">
        <v>475</v>
      </c>
      <c r="D4" t="s">
        <v>19</v>
      </c>
      <c r="E4" t="s">
        <v>20</v>
      </c>
      <c r="F4" t="s">
        <v>476</v>
      </c>
      <c r="G4" t="s">
        <v>18</v>
      </c>
      <c r="H4">
        <v>50000</v>
      </c>
      <c r="I4">
        <v>0</v>
      </c>
      <c r="J4">
        <v>25000</v>
      </c>
      <c r="K4">
        <v>25000</v>
      </c>
      <c r="L4">
        <v>0</v>
      </c>
      <c r="M4">
        <v>0</v>
      </c>
      <c r="N4">
        <v>0</v>
      </c>
      <c r="O4">
        <v>25000</v>
      </c>
    </row>
    <row r="5" spans="1:16" x14ac:dyDescent="0.25">
      <c r="A5">
        <v>3</v>
      </c>
      <c r="B5" t="s">
        <v>477</v>
      </c>
      <c r="C5" t="s">
        <v>478</v>
      </c>
      <c r="D5" t="s">
        <v>19</v>
      </c>
      <c r="E5" t="s">
        <v>20</v>
      </c>
      <c r="F5" t="s">
        <v>479</v>
      </c>
      <c r="G5" t="s">
        <v>18</v>
      </c>
      <c r="H5">
        <v>75000</v>
      </c>
      <c r="I5">
        <v>0</v>
      </c>
      <c r="J5">
        <v>25000</v>
      </c>
      <c r="K5">
        <v>50000</v>
      </c>
      <c r="L5">
        <v>0</v>
      </c>
      <c r="M5">
        <v>0</v>
      </c>
      <c r="N5">
        <v>0</v>
      </c>
      <c r="O5">
        <v>50000</v>
      </c>
      <c r="P5" t="s">
        <v>480</v>
      </c>
    </row>
    <row r="6" spans="1:16" x14ac:dyDescent="0.25">
      <c r="A6">
        <v>1</v>
      </c>
      <c r="B6" t="s">
        <v>481</v>
      </c>
      <c r="C6" t="s">
        <v>482</v>
      </c>
      <c r="D6" t="s">
        <v>23</v>
      </c>
      <c r="E6" t="s">
        <v>24</v>
      </c>
      <c r="F6" t="s">
        <v>483</v>
      </c>
      <c r="G6" t="s">
        <v>18</v>
      </c>
      <c r="H6">
        <v>58000</v>
      </c>
      <c r="I6">
        <v>0</v>
      </c>
      <c r="J6">
        <v>11000</v>
      </c>
      <c r="K6">
        <v>47000</v>
      </c>
      <c r="L6">
        <v>0</v>
      </c>
      <c r="M6">
        <v>0</v>
      </c>
      <c r="N6">
        <v>0</v>
      </c>
      <c r="O6">
        <v>47000</v>
      </c>
    </row>
    <row r="7" spans="1:16" x14ac:dyDescent="0.25">
      <c r="A7">
        <v>2</v>
      </c>
      <c r="B7" t="s">
        <v>484</v>
      </c>
      <c r="C7" t="s">
        <v>485</v>
      </c>
      <c r="D7" t="s">
        <v>23</v>
      </c>
      <c r="E7" t="s">
        <v>24</v>
      </c>
      <c r="F7" t="s">
        <v>486</v>
      </c>
      <c r="G7" t="s">
        <v>18</v>
      </c>
      <c r="H7">
        <v>224000</v>
      </c>
      <c r="I7">
        <v>0</v>
      </c>
      <c r="J7">
        <v>0</v>
      </c>
      <c r="K7">
        <v>224000</v>
      </c>
      <c r="L7">
        <v>0</v>
      </c>
      <c r="M7">
        <v>0</v>
      </c>
      <c r="N7">
        <v>0</v>
      </c>
      <c r="O7">
        <v>224000</v>
      </c>
    </row>
    <row r="8" spans="1:16" x14ac:dyDescent="0.25">
      <c r="A8">
        <v>3</v>
      </c>
      <c r="B8" t="s">
        <v>487</v>
      </c>
      <c r="C8" t="s">
        <v>488</v>
      </c>
      <c r="D8" t="s">
        <v>23</v>
      </c>
      <c r="E8" t="s">
        <v>24</v>
      </c>
      <c r="F8" t="s">
        <v>489</v>
      </c>
      <c r="G8" t="s">
        <v>18</v>
      </c>
      <c r="H8">
        <v>72000</v>
      </c>
      <c r="I8">
        <v>0</v>
      </c>
      <c r="J8">
        <v>0</v>
      </c>
      <c r="K8">
        <v>72000</v>
      </c>
      <c r="L8">
        <v>0</v>
      </c>
      <c r="M8">
        <v>0</v>
      </c>
      <c r="N8">
        <v>0</v>
      </c>
      <c r="O8">
        <v>72000</v>
      </c>
    </row>
    <row r="9" spans="1:16" x14ac:dyDescent="0.25">
      <c r="A9">
        <v>4</v>
      </c>
      <c r="B9" t="s">
        <v>490</v>
      </c>
      <c r="C9" t="s">
        <v>491</v>
      </c>
      <c r="D9" t="s">
        <v>23</v>
      </c>
      <c r="E9" t="s">
        <v>24</v>
      </c>
      <c r="F9" t="s">
        <v>492</v>
      </c>
      <c r="G9" t="s">
        <v>18</v>
      </c>
      <c r="H9">
        <v>94000</v>
      </c>
      <c r="I9">
        <v>0</v>
      </c>
      <c r="J9">
        <v>11000</v>
      </c>
      <c r="K9">
        <v>83000</v>
      </c>
      <c r="L9">
        <v>0</v>
      </c>
      <c r="M9">
        <v>0</v>
      </c>
      <c r="N9">
        <v>0</v>
      </c>
      <c r="O9">
        <v>83000</v>
      </c>
    </row>
    <row r="10" spans="1:16" x14ac:dyDescent="0.25">
      <c r="A10">
        <v>5</v>
      </c>
      <c r="B10" t="s">
        <v>493</v>
      </c>
      <c r="C10" t="s">
        <v>494</v>
      </c>
      <c r="D10" t="s">
        <v>23</v>
      </c>
      <c r="E10" t="s">
        <v>24</v>
      </c>
      <c r="F10" t="s">
        <v>495</v>
      </c>
      <c r="G10" t="s">
        <v>18</v>
      </c>
      <c r="H10">
        <v>22000</v>
      </c>
      <c r="I10">
        <v>0</v>
      </c>
      <c r="J10">
        <v>0</v>
      </c>
      <c r="K10">
        <v>22000</v>
      </c>
      <c r="L10">
        <v>0</v>
      </c>
      <c r="M10">
        <v>0</v>
      </c>
      <c r="N10">
        <v>0</v>
      </c>
      <c r="O10">
        <v>22000</v>
      </c>
    </row>
    <row r="11" spans="1:16" x14ac:dyDescent="0.25">
      <c r="A11">
        <v>6</v>
      </c>
      <c r="B11" t="s">
        <v>496</v>
      </c>
      <c r="C11" t="s">
        <v>497</v>
      </c>
      <c r="D11" t="s">
        <v>23</v>
      </c>
      <c r="E11" t="s">
        <v>24</v>
      </c>
      <c r="F11" t="s">
        <v>498</v>
      </c>
      <c r="G11" t="s">
        <v>18</v>
      </c>
      <c r="H11">
        <v>29000</v>
      </c>
      <c r="I11">
        <v>0</v>
      </c>
      <c r="J11">
        <v>11000</v>
      </c>
      <c r="K11">
        <v>18000</v>
      </c>
      <c r="L11">
        <v>0</v>
      </c>
      <c r="M11">
        <v>0</v>
      </c>
      <c r="N11">
        <v>0</v>
      </c>
      <c r="O11">
        <v>18000</v>
      </c>
    </row>
    <row r="12" spans="1:16" x14ac:dyDescent="0.25">
      <c r="A12">
        <v>7</v>
      </c>
      <c r="B12" t="s">
        <v>499</v>
      </c>
      <c r="C12" t="s">
        <v>500</v>
      </c>
      <c r="D12" t="s">
        <v>23</v>
      </c>
      <c r="E12" t="s">
        <v>24</v>
      </c>
      <c r="F12" t="s">
        <v>501</v>
      </c>
      <c r="G12" t="s">
        <v>18</v>
      </c>
      <c r="H12">
        <v>29000</v>
      </c>
      <c r="I12">
        <v>0</v>
      </c>
      <c r="J12">
        <v>0</v>
      </c>
      <c r="K12">
        <v>29000</v>
      </c>
      <c r="L12">
        <v>0</v>
      </c>
      <c r="M12">
        <v>0</v>
      </c>
      <c r="N12">
        <v>0</v>
      </c>
      <c r="O12">
        <v>29000</v>
      </c>
    </row>
    <row r="13" spans="1:16" x14ac:dyDescent="0.25">
      <c r="A13">
        <v>8</v>
      </c>
      <c r="B13" t="s">
        <v>502</v>
      </c>
      <c r="C13" t="s">
        <v>503</v>
      </c>
      <c r="D13" t="s">
        <v>23</v>
      </c>
      <c r="E13" t="s">
        <v>24</v>
      </c>
      <c r="F13" t="s">
        <v>504</v>
      </c>
      <c r="G13" t="s">
        <v>18</v>
      </c>
      <c r="H13">
        <v>79000</v>
      </c>
      <c r="I13">
        <v>0</v>
      </c>
      <c r="J13">
        <v>36000</v>
      </c>
      <c r="K13">
        <v>43000</v>
      </c>
      <c r="L13">
        <v>0</v>
      </c>
      <c r="M13">
        <v>0</v>
      </c>
      <c r="N13">
        <v>0</v>
      </c>
      <c r="O13">
        <v>43000</v>
      </c>
      <c r="P13" t="s">
        <v>505</v>
      </c>
    </row>
    <row r="14" spans="1:16" x14ac:dyDescent="0.25">
      <c r="A14">
        <v>1</v>
      </c>
      <c r="B14" t="s">
        <v>506</v>
      </c>
      <c r="C14" t="s">
        <v>507</v>
      </c>
      <c r="D14" t="s">
        <v>21</v>
      </c>
      <c r="E14" t="s">
        <v>22</v>
      </c>
      <c r="F14" t="s">
        <v>508</v>
      </c>
      <c r="G14" t="s">
        <v>18</v>
      </c>
      <c r="H14">
        <v>122000</v>
      </c>
      <c r="I14">
        <v>0</v>
      </c>
      <c r="J14">
        <v>36000</v>
      </c>
      <c r="K14">
        <v>86000</v>
      </c>
      <c r="L14">
        <v>0</v>
      </c>
      <c r="M14">
        <v>0</v>
      </c>
      <c r="N14">
        <v>0</v>
      </c>
      <c r="O14">
        <v>86000</v>
      </c>
    </row>
    <row r="15" spans="1:16" x14ac:dyDescent="0.25">
      <c r="A15">
        <v>2</v>
      </c>
      <c r="B15" t="s">
        <v>509</v>
      </c>
      <c r="C15" t="s">
        <v>510</v>
      </c>
      <c r="D15" t="s">
        <v>21</v>
      </c>
      <c r="E15" t="s">
        <v>22</v>
      </c>
      <c r="F15" t="s">
        <v>511</v>
      </c>
      <c r="G15" t="s">
        <v>18</v>
      </c>
      <c r="H15">
        <v>66000</v>
      </c>
      <c r="I15">
        <v>0</v>
      </c>
      <c r="J15">
        <v>11000</v>
      </c>
      <c r="K15">
        <v>55000</v>
      </c>
      <c r="L15">
        <v>0</v>
      </c>
      <c r="M15">
        <v>0</v>
      </c>
      <c r="N15">
        <v>0</v>
      </c>
      <c r="O15">
        <v>55000</v>
      </c>
      <c r="P15" t="s">
        <v>512</v>
      </c>
    </row>
    <row r="16" spans="1:16" x14ac:dyDescent="0.25">
      <c r="A16">
        <v>1</v>
      </c>
      <c r="B16" t="s">
        <v>513</v>
      </c>
      <c r="C16" t="s">
        <v>514</v>
      </c>
      <c r="D16" t="s">
        <v>32</v>
      </c>
      <c r="E16" t="s">
        <v>33</v>
      </c>
      <c r="F16" t="s">
        <v>515</v>
      </c>
      <c r="G16" t="s">
        <v>18</v>
      </c>
      <c r="H16">
        <v>119000</v>
      </c>
      <c r="I16">
        <v>0</v>
      </c>
      <c r="J16">
        <v>0</v>
      </c>
      <c r="K16">
        <v>119000</v>
      </c>
      <c r="L16">
        <v>19040</v>
      </c>
      <c r="M16">
        <v>0</v>
      </c>
      <c r="N16">
        <v>0</v>
      </c>
      <c r="O16">
        <v>99960</v>
      </c>
      <c r="P16" t="s">
        <v>516</v>
      </c>
    </row>
    <row r="17" spans="1:16" x14ac:dyDescent="0.25">
      <c r="A17">
        <v>1</v>
      </c>
      <c r="B17" t="s">
        <v>517</v>
      </c>
      <c r="C17" t="s">
        <v>518</v>
      </c>
      <c r="D17" t="s">
        <v>35</v>
      </c>
      <c r="E17" t="s">
        <v>36</v>
      </c>
      <c r="F17" t="s">
        <v>519</v>
      </c>
      <c r="G17" t="s">
        <v>18</v>
      </c>
      <c r="H17">
        <v>72000</v>
      </c>
      <c r="I17">
        <v>0</v>
      </c>
      <c r="J17">
        <v>36000</v>
      </c>
      <c r="K17">
        <v>36000</v>
      </c>
      <c r="L17">
        <v>5760</v>
      </c>
      <c r="M17">
        <v>0</v>
      </c>
      <c r="N17">
        <v>0</v>
      </c>
      <c r="O17">
        <v>30240</v>
      </c>
    </row>
    <row r="18" spans="1:16" x14ac:dyDescent="0.25">
      <c r="A18">
        <v>2</v>
      </c>
      <c r="B18" t="s">
        <v>520</v>
      </c>
      <c r="C18" t="s">
        <v>521</v>
      </c>
      <c r="D18" t="s">
        <v>35</v>
      </c>
      <c r="E18" t="s">
        <v>36</v>
      </c>
      <c r="F18" t="s">
        <v>522</v>
      </c>
      <c r="G18" t="s">
        <v>18</v>
      </c>
      <c r="H18">
        <v>58000</v>
      </c>
      <c r="I18">
        <v>0</v>
      </c>
      <c r="J18">
        <v>0</v>
      </c>
      <c r="K18">
        <v>58000</v>
      </c>
      <c r="L18">
        <v>9280</v>
      </c>
      <c r="M18">
        <v>0</v>
      </c>
      <c r="N18">
        <v>0</v>
      </c>
      <c r="O18">
        <v>48720</v>
      </c>
    </row>
    <row r="19" spans="1:16" x14ac:dyDescent="0.25">
      <c r="A19">
        <v>3</v>
      </c>
      <c r="B19" t="s">
        <v>523</v>
      </c>
      <c r="C19" t="s">
        <v>524</v>
      </c>
      <c r="D19" t="s">
        <v>35</v>
      </c>
      <c r="E19" t="s">
        <v>36</v>
      </c>
      <c r="F19" t="s">
        <v>525</v>
      </c>
      <c r="G19" t="s">
        <v>18</v>
      </c>
      <c r="H19">
        <v>22000</v>
      </c>
      <c r="I19">
        <v>0</v>
      </c>
      <c r="J19">
        <v>11000</v>
      </c>
      <c r="K19">
        <v>11000</v>
      </c>
      <c r="L19">
        <v>1760</v>
      </c>
      <c r="M19">
        <v>0</v>
      </c>
      <c r="N19">
        <v>0</v>
      </c>
      <c r="O19">
        <v>9240</v>
      </c>
    </row>
    <row r="20" spans="1:16" x14ac:dyDescent="0.25">
      <c r="A20">
        <v>4</v>
      </c>
      <c r="B20" t="s">
        <v>526</v>
      </c>
      <c r="C20" t="s">
        <v>527</v>
      </c>
      <c r="D20" t="s">
        <v>35</v>
      </c>
      <c r="E20" t="s">
        <v>36</v>
      </c>
      <c r="F20" t="s">
        <v>528</v>
      </c>
      <c r="G20" t="s">
        <v>18</v>
      </c>
      <c r="H20">
        <v>25000</v>
      </c>
      <c r="I20">
        <v>0</v>
      </c>
      <c r="J20">
        <v>0</v>
      </c>
      <c r="K20">
        <v>25000</v>
      </c>
      <c r="L20">
        <v>4000</v>
      </c>
      <c r="M20">
        <v>0</v>
      </c>
      <c r="N20">
        <v>0</v>
      </c>
      <c r="O20">
        <v>21000</v>
      </c>
    </row>
    <row r="21" spans="1:16" x14ac:dyDescent="0.25">
      <c r="A21">
        <v>5</v>
      </c>
      <c r="B21" t="s">
        <v>529</v>
      </c>
      <c r="C21" t="s">
        <v>530</v>
      </c>
      <c r="D21" t="s">
        <v>35</v>
      </c>
      <c r="E21" t="s">
        <v>36</v>
      </c>
      <c r="F21" t="s">
        <v>531</v>
      </c>
      <c r="G21" t="s">
        <v>18</v>
      </c>
      <c r="H21">
        <v>50000</v>
      </c>
      <c r="I21">
        <v>0</v>
      </c>
      <c r="J21">
        <v>25000</v>
      </c>
      <c r="K21">
        <v>25000</v>
      </c>
      <c r="L21">
        <v>4000</v>
      </c>
      <c r="M21">
        <v>0</v>
      </c>
      <c r="N21">
        <v>0</v>
      </c>
      <c r="O21">
        <v>21000</v>
      </c>
      <c r="P21" t="s">
        <v>532</v>
      </c>
    </row>
    <row r="22" spans="1:16" x14ac:dyDescent="0.25">
      <c r="A22">
        <v>1</v>
      </c>
      <c r="B22" t="s">
        <v>533</v>
      </c>
      <c r="C22" t="s">
        <v>534</v>
      </c>
      <c r="D22" t="s">
        <v>40</v>
      </c>
      <c r="E22" t="s">
        <v>41</v>
      </c>
      <c r="F22" t="s">
        <v>535</v>
      </c>
      <c r="G22" t="s">
        <v>18</v>
      </c>
      <c r="H22">
        <v>50000</v>
      </c>
      <c r="I22">
        <v>0</v>
      </c>
      <c r="J22">
        <v>25000</v>
      </c>
      <c r="K22">
        <v>25000</v>
      </c>
      <c r="L22">
        <v>0</v>
      </c>
      <c r="M22">
        <v>750</v>
      </c>
      <c r="N22">
        <v>375</v>
      </c>
      <c r="O22">
        <v>23875</v>
      </c>
      <c r="P22" t="s">
        <v>536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6"/>
  <sheetViews>
    <sheetView workbookViewId="0">
      <selection sqref="A1:Q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691</v>
      </c>
      <c r="C2" t="s">
        <v>692</v>
      </c>
      <c r="D2" t="s">
        <v>30</v>
      </c>
      <c r="E2" t="s">
        <v>31</v>
      </c>
      <c r="F2" t="s">
        <v>693</v>
      </c>
      <c r="G2" t="s">
        <v>18</v>
      </c>
      <c r="H2">
        <v>83000</v>
      </c>
      <c r="I2">
        <v>0</v>
      </c>
      <c r="J2">
        <v>0</v>
      </c>
      <c r="K2">
        <v>83000</v>
      </c>
      <c r="L2">
        <v>13280</v>
      </c>
      <c r="M2">
        <v>0</v>
      </c>
      <c r="N2">
        <v>0</v>
      </c>
      <c r="O2">
        <v>69720</v>
      </c>
      <c r="P2" t="s">
        <v>694</v>
      </c>
    </row>
    <row r="3" spans="1:16" x14ac:dyDescent="0.25">
      <c r="A3">
        <v>1</v>
      </c>
      <c r="B3" t="s">
        <v>695</v>
      </c>
      <c r="C3" t="s">
        <v>696</v>
      </c>
      <c r="D3" t="s">
        <v>25</v>
      </c>
      <c r="E3" t="s">
        <v>26</v>
      </c>
      <c r="F3" t="s">
        <v>697</v>
      </c>
      <c r="G3" t="s">
        <v>18</v>
      </c>
      <c r="H3">
        <v>122000</v>
      </c>
      <c r="I3">
        <v>0</v>
      </c>
      <c r="J3">
        <v>15000</v>
      </c>
      <c r="K3">
        <v>107000</v>
      </c>
      <c r="L3">
        <v>17120</v>
      </c>
      <c r="M3">
        <v>0</v>
      </c>
      <c r="N3">
        <v>0</v>
      </c>
      <c r="O3">
        <v>89880</v>
      </c>
      <c r="P3" t="s">
        <v>698</v>
      </c>
    </row>
    <row r="4" spans="1:16" x14ac:dyDescent="0.25">
      <c r="A4">
        <v>1</v>
      </c>
      <c r="B4" t="s">
        <v>699</v>
      </c>
      <c r="C4" t="s">
        <v>700</v>
      </c>
      <c r="D4" t="s">
        <v>38</v>
      </c>
      <c r="E4" t="s">
        <v>39</v>
      </c>
      <c r="F4" t="s">
        <v>701</v>
      </c>
      <c r="G4" t="s">
        <v>18</v>
      </c>
      <c r="H4">
        <v>79000</v>
      </c>
      <c r="I4">
        <v>0</v>
      </c>
      <c r="J4">
        <v>25000</v>
      </c>
      <c r="K4">
        <v>54000</v>
      </c>
      <c r="L4">
        <v>8640</v>
      </c>
      <c r="M4">
        <v>0</v>
      </c>
      <c r="N4">
        <v>0</v>
      </c>
      <c r="O4">
        <v>45360</v>
      </c>
    </row>
    <row r="5" spans="1:16" x14ac:dyDescent="0.25">
      <c r="A5">
        <v>2</v>
      </c>
      <c r="B5" t="s">
        <v>702</v>
      </c>
      <c r="C5" t="s">
        <v>703</v>
      </c>
      <c r="D5" t="s">
        <v>38</v>
      </c>
      <c r="E5" t="s">
        <v>39</v>
      </c>
      <c r="F5" t="s">
        <v>704</v>
      </c>
      <c r="G5" t="s">
        <v>18</v>
      </c>
      <c r="H5">
        <v>75000</v>
      </c>
      <c r="I5">
        <v>0</v>
      </c>
      <c r="J5">
        <v>25000</v>
      </c>
      <c r="K5">
        <v>50000</v>
      </c>
      <c r="L5">
        <v>8000</v>
      </c>
      <c r="M5">
        <v>0</v>
      </c>
      <c r="N5">
        <v>0</v>
      </c>
      <c r="O5">
        <v>42000</v>
      </c>
      <c r="P5" t="s">
        <v>705</v>
      </c>
    </row>
    <row r="6" spans="1:16" x14ac:dyDescent="0.25">
      <c r="A6">
        <v>1</v>
      </c>
      <c r="B6" t="s">
        <v>706</v>
      </c>
      <c r="C6" t="s">
        <v>707</v>
      </c>
      <c r="D6" t="s">
        <v>19</v>
      </c>
      <c r="E6" t="s">
        <v>20</v>
      </c>
      <c r="F6" t="s">
        <v>708</v>
      </c>
      <c r="G6" t="s">
        <v>18</v>
      </c>
      <c r="H6">
        <v>80000</v>
      </c>
      <c r="I6">
        <v>0</v>
      </c>
      <c r="J6">
        <v>0</v>
      </c>
      <c r="K6">
        <v>80000</v>
      </c>
      <c r="L6">
        <v>0</v>
      </c>
      <c r="M6">
        <v>0</v>
      </c>
      <c r="N6">
        <v>0</v>
      </c>
      <c r="O6">
        <v>80000</v>
      </c>
    </row>
    <row r="7" spans="1:16" x14ac:dyDescent="0.25">
      <c r="A7">
        <v>2</v>
      </c>
      <c r="B7" t="s">
        <v>709</v>
      </c>
      <c r="C7" t="s">
        <v>710</v>
      </c>
      <c r="D7" t="s">
        <v>19</v>
      </c>
      <c r="E7" t="s">
        <v>20</v>
      </c>
      <c r="F7" t="s">
        <v>711</v>
      </c>
      <c r="G7" t="s">
        <v>18</v>
      </c>
      <c r="H7">
        <v>51000</v>
      </c>
      <c r="I7">
        <v>0</v>
      </c>
      <c r="J7">
        <v>11000</v>
      </c>
      <c r="K7">
        <v>40000</v>
      </c>
      <c r="L7">
        <v>0</v>
      </c>
      <c r="M7">
        <v>0</v>
      </c>
      <c r="N7">
        <v>0</v>
      </c>
      <c r="O7">
        <v>40000</v>
      </c>
    </row>
    <row r="8" spans="1:16" x14ac:dyDescent="0.25">
      <c r="A8">
        <v>3</v>
      </c>
      <c r="B8" t="s">
        <v>712</v>
      </c>
      <c r="C8" t="s">
        <v>713</v>
      </c>
      <c r="D8" t="s">
        <v>19</v>
      </c>
      <c r="E8" t="s">
        <v>20</v>
      </c>
      <c r="F8" t="s">
        <v>714</v>
      </c>
      <c r="G8" t="s">
        <v>18</v>
      </c>
      <c r="H8">
        <v>202000</v>
      </c>
      <c r="I8">
        <v>0</v>
      </c>
      <c r="J8">
        <v>36000</v>
      </c>
      <c r="K8">
        <v>166000</v>
      </c>
      <c r="L8">
        <v>0</v>
      </c>
      <c r="M8">
        <v>0</v>
      </c>
      <c r="N8">
        <v>0</v>
      </c>
      <c r="O8">
        <v>166000</v>
      </c>
    </row>
    <row r="9" spans="1:16" x14ac:dyDescent="0.25">
      <c r="A9">
        <v>4</v>
      </c>
      <c r="B9" t="s">
        <v>715</v>
      </c>
      <c r="C9" t="s">
        <v>716</v>
      </c>
      <c r="D9" t="s">
        <v>19</v>
      </c>
      <c r="E9" t="s">
        <v>20</v>
      </c>
      <c r="F9" t="s">
        <v>717</v>
      </c>
      <c r="G9" t="s">
        <v>18</v>
      </c>
      <c r="H9">
        <v>66000</v>
      </c>
      <c r="I9">
        <v>0</v>
      </c>
      <c r="J9">
        <v>11000</v>
      </c>
      <c r="K9">
        <v>55000</v>
      </c>
      <c r="L9">
        <v>0</v>
      </c>
      <c r="M9">
        <v>0</v>
      </c>
      <c r="N9">
        <v>0</v>
      </c>
      <c r="O9">
        <v>55000</v>
      </c>
    </row>
    <row r="10" spans="1:16" x14ac:dyDescent="0.25">
      <c r="A10">
        <v>5</v>
      </c>
      <c r="B10" t="s">
        <v>718</v>
      </c>
      <c r="C10" t="s">
        <v>719</v>
      </c>
      <c r="D10" t="s">
        <v>19</v>
      </c>
      <c r="E10" t="s">
        <v>20</v>
      </c>
      <c r="F10" t="s">
        <v>720</v>
      </c>
      <c r="G10" t="s">
        <v>18</v>
      </c>
      <c r="H10">
        <v>29000</v>
      </c>
      <c r="I10">
        <v>0</v>
      </c>
      <c r="J10">
        <v>0</v>
      </c>
      <c r="K10">
        <v>29000</v>
      </c>
      <c r="L10">
        <v>0</v>
      </c>
      <c r="M10">
        <v>0</v>
      </c>
      <c r="N10">
        <v>0</v>
      </c>
      <c r="O10">
        <v>29000</v>
      </c>
    </row>
    <row r="11" spans="1:16" x14ac:dyDescent="0.25">
      <c r="A11">
        <v>6</v>
      </c>
      <c r="B11" t="s">
        <v>721</v>
      </c>
      <c r="C11" t="s">
        <v>722</v>
      </c>
      <c r="D11" t="s">
        <v>19</v>
      </c>
      <c r="E11" t="s">
        <v>20</v>
      </c>
      <c r="F11" t="s">
        <v>723</v>
      </c>
      <c r="G11" t="s">
        <v>18</v>
      </c>
      <c r="H11">
        <v>188000</v>
      </c>
      <c r="I11">
        <v>0</v>
      </c>
      <c r="J11">
        <v>0</v>
      </c>
      <c r="K11">
        <v>188000</v>
      </c>
      <c r="L11">
        <v>0</v>
      </c>
      <c r="M11">
        <v>0</v>
      </c>
      <c r="N11">
        <v>0</v>
      </c>
      <c r="O11">
        <v>188000</v>
      </c>
      <c r="P11" t="s">
        <v>724</v>
      </c>
    </row>
    <row r="12" spans="1:16" x14ac:dyDescent="0.25">
      <c r="A12">
        <v>1</v>
      </c>
      <c r="B12" t="s">
        <v>725</v>
      </c>
      <c r="C12" t="s">
        <v>726</v>
      </c>
      <c r="D12" t="s">
        <v>35</v>
      </c>
      <c r="E12" t="s">
        <v>36</v>
      </c>
      <c r="F12" t="s">
        <v>727</v>
      </c>
      <c r="G12" t="s">
        <v>18</v>
      </c>
      <c r="H12">
        <v>109000</v>
      </c>
      <c r="I12">
        <v>0</v>
      </c>
      <c r="J12">
        <v>11000</v>
      </c>
      <c r="K12">
        <v>98000</v>
      </c>
      <c r="L12">
        <v>15680</v>
      </c>
      <c r="M12">
        <v>0</v>
      </c>
      <c r="N12">
        <v>0</v>
      </c>
      <c r="O12">
        <v>82320</v>
      </c>
    </row>
    <row r="13" spans="1:16" x14ac:dyDescent="0.25">
      <c r="A13">
        <v>2</v>
      </c>
      <c r="B13" t="s">
        <v>728</v>
      </c>
      <c r="C13" t="s">
        <v>729</v>
      </c>
      <c r="D13" t="s">
        <v>35</v>
      </c>
      <c r="E13" t="s">
        <v>36</v>
      </c>
      <c r="F13" t="s">
        <v>730</v>
      </c>
      <c r="G13" t="s">
        <v>18</v>
      </c>
      <c r="H13">
        <v>51000</v>
      </c>
      <c r="I13">
        <v>0</v>
      </c>
      <c r="J13">
        <v>11000</v>
      </c>
      <c r="K13">
        <v>40000</v>
      </c>
      <c r="L13">
        <v>6400</v>
      </c>
      <c r="M13">
        <v>0</v>
      </c>
      <c r="N13">
        <v>0</v>
      </c>
      <c r="O13">
        <v>33600</v>
      </c>
    </row>
    <row r="14" spans="1:16" x14ac:dyDescent="0.25">
      <c r="A14">
        <v>3</v>
      </c>
      <c r="B14" t="s">
        <v>731</v>
      </c>
      <c r="C14" t="s">
        <v>732</v>
      </c>
      <c r="D14" t="s">
        <v>35</v>
      </c>
      <c r="E14" t="s">
        <v>36</v>
      </c>
      <c r="F14" t="s">
        <v>733</v>
      </c>
      <c r="G14" t="s">
        <v>18</v>
      </c>
      <c r="H14">
        <v>206000</v>
      </c>
      <c r="I14">
        <v>0</v>
      </c>
      <c r="J14">
        <v>11000</v>
      </c>
      <c r="K14">
        <v>195000</v>
      </c>
      <c r="L14">
        <v>31200</v>
      </c>
      <c r="M14">
        <v>0</v>
      </c>
      <c r="N14">
        <v>0</v>
      </c>
      <c r="O14">
        <v>163800</v>
      </c>
    </row>
    <row r="15" spans="1:16" x14ac:dyDescent="0.25">
      <c r="A15">
        <v>4</v>
      </c>
      <c r="B15" t="s">
        <v>734</v>
      </c>
      <c r="C15" t="s">
        <v>735</v>
      </c>
      <c r="D15" t="s">
        <v>35</v>
      </c>
      <c r="E15" t="s">
        <v>36</v>
      </c>
      <c r="F15" t="s">
        <v>736</v>
      </c>
      <c r="G15" t="s">
        <v>18</v>
      </c>
      <c r="H15">
        <v>54000</v>
      </c>
      <c r="I15">
        <v>0</v>
      </c>
      <c r="J15">
        <v>0</v>
      </c>
      <c r="K15">
        <v>54000</v>
      </c>
      <c r="L15">
        <v>8640</v>
      </c>
      <c r="M15">
        <v>0</v>
      </c>
      <c r="N15">
        <v>0</v>
      </c>
      <c r="O15">
        <v>45360</v>
      </c>
      <c r="P15" t="s">
        <v>737</v>
      </c>
    </row>
    <row r="16" spans="1:16" x14ac:dyDescent="0.25">
      <c r="A16">
        <v>1</v>
      </c>
      <c r="B16" t="s">
        <v>738</v>
      </c>
      <c r="C16" t="s">
        <v>739</v>
      </c>
      <c r="D16" t="s">
        <v>16</v>
      </c>
      <c r="E16" t="s">
        <v>17</v>
      </c>
      <c r="F16" t="s">
        <v>740</v>
      </c>
      <c r="G16" t="s">
        <v>18</v>
      </c>
      <c r="H16">
        <v>44000</v>
      </c>
      <c r="I16">
        <v>0</v>
      </c>
      <c r="J16">
        <v>11000</v>
      </c>
      <c r="K16">
        <v>33000</v>
      </c>
      <c r="L16">
        <v>0</v>
      </c>
      <c r="M16">
        <v>0</v>
      </c>
      <c r="N16">
        <v>0</v>
      </c>
      <c r="O16">
        <v>33000</v>
      </c>
    </row>
    <row r="17" spans="1:16" x14ac:dyDescent="0.25">
      <c r="A17">
        <v>2</v>
      </c>
      <c r="B17" t="s">
        <v>741</v>
      </c>
      <c r="C17" t="s">
        <v>742</v>
      </c>
      <c r="D17" t="s">
        <v>16</v>
      </c>
      <c r="E17" t="s">
        <v>17</v>
      </c>
      <c r="F17" t="s">
        <v>743</v>
      </c>
      <c r="G17" t="s">
        <v>18</v>
      </c>
      <c r="H17">
        <v>116000</v>
      </c>
      <c r="I17">
        <v>0</v>
      </c>
      <c r="J17">
        <v>36000</v>
      </c>
      <c r="K17">
        <v>80000</v>
      </c>
      <c r="L17">
        <v>0</v>
      </c>
      <c r="M17">
        <v>0</v>
      </c>
      <c r="N17">
        <v>0</v>
      </c>
      <c r="O17">
        <v>80000</v>
      </c>
    </row>
    <row r="18" spans="1:16" x14ac:dyDescent="0.25">
      <c r="A18">
        <v>3</v>
      </c>
      <c r="B18" t="s">
        <v>744</v>
      </c>
      <c r="C18" t="s">
        <v>745</v>
      </c>
      <c r="D18" t="s">
        <v>16</v>
      </c>
      <c r="E18" t="s">
        <v>17</v>
      </c>
      <c r="F18" t="s">
        <v>746</v>
      </c>
      <c r="G18" t="s">
        <v>18</v>
      </c>
      <c r="H18">
        <v>87000</v>
      </c>
      <c r="I18">
        <v>0</v>
      </c>
      <c r="J18">
        <v>0</v>
      </c>
      <c r="K18">
        <v>87000</v>
      </c>
      <c r="L18">
        <v>0</v>
      </c>
      <c r="M18">
        <v>0</v>
      </c>
      <c r="N18">
        <v>0</v>
      </c>
      <c r="O18">
        <v>87000</v>
      </c>
    </row>
    <row r="19" spans="1:16" x14ac:dyDescent="0.25">
      <c r="A19">
        <v>4</v>
      </c>
      <c r="B19" t="s">
        <v>747</v>
      </c>
      <c r="C19" t="s">
        <v>748</v>
      </c>
      <c r="D19" t="s">
        <v>16</v>
      </c>
      <c r="E19" t="s">
        <v>17</v>
      </c>
      <c r="F19" t="s">
        <v>749</v>
      </c>
      <c r="G19" t="s">
        <v>18</v>
      </c>
      <c r="H19">
        <v>51000</v>
      </c>
      <c r="I19">
        <v>0</v>
      </c>
      <c r="J19">
        <v>11000</v>
      </c>
      <c r="K19">
        <v>40000</v>
      </c>
      <c r="L19">
        <v>0</v>
      </c>
      <c r="M19">
        <v>0</v>
      </c>
      <c r="N19">
        <v>0</v>
      </c>
      <c r="O19">
        <v>40000</v>
      </c>
    </row>
    <row r="20" spans="1:16" x14ac:dyDescent="0.25">
      <c r="A20">
        <v>5</v>
      </c>
      <c r="B20" t="s">
        <v>750</v>
      </c>
      <c r="C20" t="s">
        <v>751</v>
      </c>
      <c r="D20" t="s">
        <v>16</v>
      </c>
      <c r="E20" t="s">
        <v>17</v>
      </c>
      <c r="F20" t="s">
        <v>752</v>
      </c>
      <c r="G20" t="s">
        <v>18</v>
      </c>
      <c r="H20">
        <v>66000</v>
      </c>
      <c r="I20">
        <v>0</v>
      </c>
      <c r="J20">
        <v>0</v>
      </c>
      <c r="K20">
        <v>66000</v>
      </c>
      <c r="L20">
        <v>0</v>
      </c>
      <c r="M20">
        <v>0</v>
      </c>
      <c r="N20">
        <v>0</v>
      </c>
      <c r="O20">
        <v>66000</v>
      </c>
      <c r="P20" t="s">
        <v>753</v>
      </c>
    </row>
    <row r="21" spans="1:16" x14ac:dyDescent="0.25">
      <c r="A21">
        <v>1</v>
      </c>
      <c r="B21" t="s">
        <v>754</v>
      </c>
      <c r="C21" t="s">
        <v>755</v>
      </c>
      <c r="D21" t="s">
        <v>27</v>
      </c>
      <c r="E21" t="s">
        <v>28</v>
      </c>
      <c r="F21" t="s">
        <v>756</v>
      </c>
      <c r="G21" t="s">
        <v>18</v>
      </c>
      <c r="H21">
        <v>87000</v>
      </c>
      <c r="I21">
        <v>0</v>
      </c>
      <c r="J21">
        <v>11000</v>
      </c>
      <c r="K21">
        <v>76000</v>
      </c>
      <c r="L21">
        <v>12160</v>
      </c>
      <c r="M21">
        <v>0</v>
      </c>
      <c r="N21">
        <v>0</v>
      </c>
      <c r="O21">
        <v>63840</v>
      </c>
      <c r="P21" t="s">
        <v>757</v>
      </c>
    </row>
    <row r="22" spans="1:16" x14ac:dyDescent="0.25">
      <c r="A22">
        <v>1</v>
      </c>
      <c r="B22" t="s">
        <v>758</v>
      </c>
      <c r="C22" t="s">
        <v>759</v>
      </c>
      <c r="D22" t="s">
        <v>23</v>
      </c>
      <c r="E22" t="s">
        <v>24</v>
      </c>
      <c r="F22" t="s">
        <v>760</v>
      </c>
      <c r="G22" t="s">
        <v>18</v>
      </c>
      <c r="H22">
        <v>22000</v>
      </c>
      <c r="I22">
        <v>0</v>
      </c>
      <c r="J22">
        <v>11000</v>
      </c>
      <c r="K22">
        <v>11000</v>
      </c>
      <c r="L22">
        <v>0</v>
      </c>
      <c r="M22">
        <v>0</v>
      </c>
      <c r="N22">
        <v>0</v>
      </c>
      <c r="O22">
        <v>11000</v>
      </c>
    </row>
    <row r="23" spans="1:16" x14ac:dyDescent="0.25">
      <c r="A23">
        <v>2</v>
      </c>
      <c r="B23" t="s">
        <v>761</v>
      </c>
      <c r="C23" t="s">
        <v>762</v>
      </c>
      <c r="D23" t="s">
        <v>23</v>
      </c>
      <c r="E23" t="s">
        <v>24</v>
      </c>
      <c r="F23" t="s">
        <v>763</v>
      </c>
      <c r="G23" t="s">
        <v>18</v>
      </c>
      <c r="H23">
        <v>58000</v>
      </c>
      <c r="I23">
        <v>0</v>
      </c>
      <c r="J23">
        <v>0</v>
      </c>
      <c r="K23">
        <v>58000</v>
      </c>
      <c r="L23">
        <v>0</v>
      </c>
      <c r="M23">
        <v>0</v>
      </c>
      <c r="N23">
        <v>0</v>
      </c>
      <c r="O23">
        <v>58000</v>
      </c>
    </row>
    <row r="24" spans="1:16" x14ac:dyDescent="0.25">
      <c r="A24">
        <v>3</v>
      </c>
      <c r="B24" t="s">
        <v>764</v>
      </c>
      <c r="C24" t="s">
        <v>765</v>
      </c>
      <c r="D24" t="s">
        <v>23</v>
      </c>
      <c r="E24" t="s">
        <v>24</v>
      </c>
      <c r="F24" t="s">
        <v>766</v>
      </c>
      <c r="G24" t="s">
        <v>18</v>
      </c>
      <c r="H24">
        <v>141000</v>
      </c>
      <c r="I24">
        <v>0</v>
      </c>
      <c r="J24">
        <v>36000</v>
      </c>
      <c r="K24">
        <v>105000</v>
      </c>
      <c r="L24">
        <v>0</v>
      </c>
      <c r="M24">
        <v>0</v>
      </c>
      <c r="N24">
        <v>0</v>
      </c>
      <c r="O24">
        <v>105000</v>
      </c>
      <c r="P24" t="s">
        <v>767</v>
      </c>
    </row>
    <row r="25" spans="1:16" x14ac:dyDescent="0.25">
      <c r="A25">
        <v>1</v>
      </c>
      <c r="B25" t="s">
        <v>768</v>
      </c>
      <c r="C25" t="s">
        <v>769</v>
      </c>
      <c r="D25" t="s">
        <v>32</v>
      </c>
      <c r="E25" t="s">
        <v>33</v>
      </c>
      <c r="F25" t="s">
        <v>770</v>
      </c>
      <c r="G25" t="s">
        <v>18</v>
      </c>
      <c r="H25">
        <v>87000</v>
      </c>
      <c r="I25">
        <v>0</v>
      </c>
      <c r="J25">
        <v>0</v>
      </c>
      <c r="K25">
        <v>87000</v>
      </c>
      <c r="L25">
        <v>13920</v>
      </c>
      <c r="M25">
        <v>0</v>
      </c>
      <c r="N25">
        <v>0</v>
      </c>
      <c r="O25">
        <v>73080</v>
      </c>
      <c r="P25" t="s">
        <v>771</v>
      </c>
    </row>
    <row r="26" spans="1:16" x14ac:dyDescent="0.25">
      <c r="A26">
        <v>1</v>
      </c>
      <c r="B26" t="s">
        <v>772</v>
      </c>
      <c r="C26" t="s">
        <v>773</v>
      </c>
      <c r="D26" t="s">
        <v>21</v>
      </c>
      <c r="E26" t="s">
        <v>22</v>
      </c>
      <c r="F26" t="s">
        <v>774</v>
      </c>
      <c r="G26" t="s">
        <v>18</v>
      </c>
      <c r="H26">
        <v>51000</v>
      </c>
      <c r="I26">
        <v>0</v>
      </c>
      <c r="J26">
        <v>11000</v>
      </c>
      <c r="K26">
        <v>40000</v>
      </c>
      <c r="L26">
        <v>0</v>
      </c>
      <c r="M26">
        <v>0</v>
      </c>
      <c r="N26">
        <v>0</v>
      </c>
      <c r="O26">
        <v>40000</v>
      </c>
      <c r="P26" t="s">
        <v>775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25"/>
  <sheetViews>
    <sheetView workbookViewId="0">
      <selection activeCell="E26" sqref="E2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612</v>
      </c>
      <c r="C2" t="s">
        <v>613</v>
      </c>
      <c r="D2" t="s">
        <v>16</v>
      </c>
      <c r="E2" t="s">
        <v>17</v>
      </c>
      <c r="F2" t="s">
        <v>614</v>
      </c>
      <c r="G2" t="s">
        <v>18</v>
      </c>
      <c r="H2">
        <v>80000</v>
      </c>
      <c r="I2">
        <v>0</v>
      </c>
      <c r="J2">
        <v>11000</v>
      </c>
      <c r="K2">
        <v>69000</v>
      </c>
      <c r="L2">
        <v>0</v>
      </c>
      <c r="M2">
        <v>0</v>
      </c>
      <c r="N2">
        <v>0</v>
      </c>
      <c r="O2">
        <v>69000</v>
      </c>
    </row>
    <row r="3" spans="1:16" x14ac:dyDescent="0.25">
      <c r="A3">
        <v>2</v>
      </c>
      <c r="B3" t="s">
        <v>615</v>
      </c>
      <c r="C3" t="s">
        <v>616</v>
      </c>
      <c r="D3" t="s">
        <v>16</v>
      </c>
      <c r="E3" t="s">
        <v>17</v>
      </c>
      <c r="F3" t="s">
        <v>617</v>
      </c>
      <c r="G3" t="s">
        <v>18</v>
      </c>
      <c r="H3">
        <v>51000</v>
      </c>
      <c r="I3">
        <v>0</v>
      </c>
      <c r="J3">
        <v>22000</v>
      </c>
      <c r="K3">
        <v>29000</v>
      </c>
      <c r="L3">
        <v>0</v>
      </c>
      <c r="M3">
        <v>0</v>
      </c>
      <c r="N3">
        <v>0</v>
      </c>
      <c r="O3">
        <v>29000</v>
      </c>
    </row>
    <row r="4" spans="1:16" x14ac:dyDescent="0.25">
      <c r="A4">
        <v>3</v>
      </c>
      <c r="B4" t="s">
        <v>618</v>
      </c>
      <c r="C4" t="s">
        <v>619</v>
      </c>
      <c r="D4" t="s">
        <v>16</v>
      </c>
      <c r="E4" t="s">
        <v>17</v>
      </c>
      <c r="F4" t="s">
        <v>620</v>
      </c>
      <c r="G4" t="s">
        <v>18</v>
      </c>
      <c r="H4">
        <v>36000</v>
      </c>
      <c r="I4">
        <v>0</v>
      </c>
      <c r="J4">
        <v>11000</v>
      </c>
      <c r="K4">
        <v>25000</v>
      </c>
      <c r="L4">
        <v>0</v>
      </c>
      <c r="M4">
        <v>0</v>
      </c>
      <c r="N4">
        <v>0</v>
      </c>
      <c r="O4">
        <v>25000</v>
      </c>
    </row>
    <row r="5" spans="1:16" x14ac:dyDescent="0.25">
      <c r="A5">
        <v>4</v>
      </c>
      <c r="B5" t="s">
        <v>621</v>
      </c>
      <c r="C5" t="s">
        <v>622</v>
      </c>
      <c r="D5" t="s">
        <v>16</v>
      </c>
      <c r="E5" t="s">
        <v>17</v>
      </c>
      <c r="F5" t="s">
        <v>623</v>
      </c>
      <c r="G5" t="s">
        <v>18</v>
      </c>
      <c r="H5">
        <v>44000</v>
      </c>
      <c r="I5">
        <v>0</v>
      </c>
      <c r="J5">
        <v>0</v>
      </c>
      <c r="K5">
        <v>44000</v>
      </c>
      <c r="L5">
        <v>0</v>
      </c>
      <c r="M5">
        <v>0</v>
      </c>
      <c r="N5">
        <v>0</v>
      </c>
      <c r="O5">
        <v>44000</v>
      </c>
      <c r="P5" t="s">
        <v>624</v>
      </c>
    </row>
    <row r="6" spans="1:16" x14ac:dyDescent="0.25">
      <c r="A6">
        <v>1</v>
      </c>
      <c r="B6" t="s">
        <v>625</v>
      </c>
      <c r="C6" t="s">
        <v>626</v>
      </c>
      <c r="D6" t="s">
        <v>19</v>
      </c>
      <c r="E6" t="s">
        <v>20</v>
      </c>
      <c r="F6" t="s">
        <v>627</v>
      </c>
      <c r="G6" t="s">
        <v>18</v>
      </c>
      <c r="H6">
        <v>72000</v>
      </c>
      <c r="I6">
        <v>0</v>
      </c>
      <c r="J6">
        <v>36000</v>
      </c>
      <c r="K6">
        <v>36000</v>
      </c>
      <c r="L6">
        <v>0</v>
      </c>
      <c r="M6">
        <v>0</v>
      </c>
      <c r="N6">
        <v>0</v>
      </c>
      <c r="O6">
        <v>36000</v>
      </c>
    </row>
    <row r="7" spans="1:16" x14ac:dyDescent="0.25">
      <c r="A7">
        <v>2</v>
      </c>
      <c r="B7" t="s">
        <v>628</v>
      </c>
      <c r="C7" t="s">
        <v>629</v>
      </c>
      <c r="D7" t="s">
        <v>19</v>
      </c>
      <c r="E7" t="s">
        <v>20</v>
      </c>
      <c r="F7" t="s">
        <v>630</v>
      </c>
      <c r="G7" t="s">
        <v>18</v>
      </c>
      <c r="H7">
        <v>94000</v>
      </c>
      <c r="I7">
        <v>0</v>
      </c>
      <c r="J7">
        <v>11000</v>
      </c>
      <c r="K7">
        <v>83000</v>
      </c>
      <c r="L7">
        <v>0</v>
      </c>
      <c r="M7">
        <v>0</v>
      </c>
      <c r="N7">
        <v>0</v>
      </c>
      <c r="O7">
        <v>83000</v>
      </c>
    </row>
    <row r="8" spans="1:16" x14ac:dyDescent="0.25">
      <c r="A8">
        <v>3</v>
      </c>
      <c r="B8" t="s">
        <v>631</v>
      </c>
      <c r="C8" t="s">
        <v>632</v>
      </c>
      <c r="D8" t="s">
        <v>19</v>
      </c>
      <c r="E8" t="s">
        <v>20</v>
      </c>
      <c r="F8" t="s">
        <v>633</v>
      </c>
      <c r="G8" t="s">
        <v>18</v>
      </c>
      <c r="H8">
        <v>29000</v>
      </c>
      <c r="I8">
        <v>0</v>
      </c>
      <c r="J8">
        <v>11000</v>
      </c>
      <c r="K8">
        <v>18000</v>
      </c>
      <c r="L8">
        <v>0</v>
      </c>
      <c r="M8">
        <v>0</v>
      </c>
      <c r="N8">
        <v>0</v>
      </c>
      <c r="O8">
        <v>18000</v>
      </c>
    </row>
    <row r="9" spans="1:16" x14ac:dyDescent="0.25">
      <c r="A9">
        <v>4</v>
      </c>
      <c r="B9" t="s">
        <v>634</v>
      </c>
      <c r="C9" t="s">
        <v>635</v>
      </c>
      <c r="D9" t="s">
        <v>19</v>
      </c>
      <c r="E9" t="s">
        <v>20</v>
      </c>
      <c r="F9" t="s">
        <v>636</v>
      </c>
      <c r="G9" t="s">
        <v>18</v>
      </c>
      <c r="H9">
        <v>44000</v>
      </c>
      <c r="I9">
        <v>0</v>
      </c>
      <c r="J9">
        <v>11000</v>
      </c>
      <c r="K9">
        <v>33000</v>
      </c>
      <c r="L9">
        <v>0</v>
      </c>
      <c r="M9">
        <v>0</v>
      </c>
      <c r="N9">
        <v>0</v>
      </c>
      <c r="O9">
        <v>33000</v>
      </c>
    </row>
    <row r="10" spans="1:16" x14ac:dyDescent="0.25">
      <c r="A10">
        <v>5</v>
      </c>
      <c r="B10" t="s">
        <v>637</v>
      </c>
      <c r="C10" t="s">
        <v>638</v>
      </c>
      <c r="D10" t="s">
        <v>19</v>
      </c>
      <c r="E10" t="s">
        <v>20</v>
      </c>
      <c r="F10" t="s">
        <v>639</v>
      </c>
      <c r="G10" t="s">
        <v>18</v>
      </c>
      <c r="H10">
        <v>166000</v>
      </c>
      <c r="I10">
        <v>0</v>
      </c>
      <c r="J10">
        <v>25000</v>
      </c>
      <c r="K10">
        <v>141000</v>
      </c>
      <c r="L10">
        <v>0</v>
      </c>
      <c r="M10">
        <v>0</v>
      </c>
      <c r="N10">
        <v>0</v>
      </c>
      <c r="O10">
        <v>141000</v>
      </c>
    </row>
    <row r="11" spans="1:16" x14ac:dyDescent="0.25">
      <c r="A11">
        <v>6</v>
      </c>
      <c r="B11" t="s">
        <v>640</v>
      </c>
      <c r="C11" t="s">
        <v>641</v>
      </c>
      <c r="D11" t="s">
        <v>19</v>
      </c>
      <c r="E11" t="s">
        <v>20</v>
      </c>
      <c r="F11" t="s">
        <v>642</v>
      </c>
      <c r="G11" t="s">
        <v>18</v>
      </c>
      <c r="H11">
        <v>72000</v>
      </c>
      <c r="I11">
        <v>0</v>
      </c>
      <c r="J11">
        <v>36000</v>
      </c>
      <c r="K11">
        <v>36000</v>
      </c>
      <c r="L11">
        <v>0</v>
      </c>
      <c r="M11">
        <v>0</v>
      </c>
      <c r="N11">
        <v>0</v>
      </c>
      <c r="O11">
        <v>36000</v>
      </c>
    </row>
    <row r="12" spans="1:16" x14ac:dyDescent="0.25">
      <c r="A12">
        <v>7</v>
      </c>
      <c r="B12" t="s">
        <v>643</v>
      </c>
      <c r="C12" t="s">
        <v>644</v>
      </c>
      <c r="D12" t="s">
        <v>19</v>
      </c>
      <c r="E12" t="s">
        <v>20</v>
      </c>
      <c r="F12" t="s">
        <v>645</v>
      </c>
      <c r="G12" t="s">
        <v>18</v>
      </c>
      <c r="H12">
        <v>29000</v>
      </c>
      <c r="I12">
        <v>0</v>
      </c>
      <c r="J12">
        <v>11000</v>
      </c>
      <c r="K12">
        <v>18000</v>
      </c>
      <c r="L12">
        <v>0</v>
      </c>
      <c r="M12">
        <v>0</v>
      </c>
      <c r="N12">
        <v>0</v>
      </c>
      <c r="O12">
        <v>18000</v>
      </c>
    </row>
    <row r="13" spans="1:16" x14ac:dyDescent="0.25">
      <c r="A13">
        <v>8</v>
      </c>
      <c r="B13" t="s">
        <v>646</v>
      </c>
      <c r="C13" t="s">
        <v>647</v>
      </c>
      <c r="D13" t="s">
        <v>19</v>
      </c>
      <c r="E13" t="s">
        <v>20</v>
      </c>
      <c r="F13" t="s">
        <v>648</v>
      </c>
      <c r="G13" t="s">
        <v>18</v>
      </c>
      <c r="H13">
        <v>29000</v>
      </c>
      <c r="I13">
        <v>0</v>
      </c>
      <c r="J13">
        <v>11000</v>
      </c>
      <c r="K13">
        <v>18000</v>
      </c>
      <c r="L13">
        <v>0</v>
      </c>
      <c r="M13">
        <v>0</v>
      </c>
      <c r="N13">
        <v>0</v>
      </c>
      <c r="O13">
        <v>18000</v>
      </c>
    </row>
    <row r="14" spans="1:16" x14ac:dyDescent="0.25">
      <c r="A14">
        <v>9</v>
      </c>
      <c r="B14" t="s">
        <v>649</v>
      </c>
      <c r="C14" t="s">
        <v>650</v>
      </c>
      <c r="D14" t="s">
        <v>19</v>
      </c>
      <c r="E14" t="s">
        <v>20</v>
      </c>
      <c r="F14" t="s">
        <v>651</v>
      </c>
      <c r="G14" t="s">
        <v>18</v>
      </c>
      <c r="H14">
        <v>29000</v>
      </c>
      <c r="I14">
        <v>0</v>
      </c>
      <c r="J14">
        <v>11000</v>
      </c>
      <c r="K14">
        <v>18000</v>
      </c>
      <c r="L14">
        <v>0</v>
      </c>
      <c r="M14">
        <v>0</v>
      </c>
      <c r="N14">
        <v>0</v>
      </c>
      <c r="O14">
        <v>18000</v>
      </c>
    </row>
    <row r="15" spans="1:16" x14ac:dyDescent="0.25">
      <c r="A15">
        <v>10</v>
      </c>
      <c r="B15" t="s">
        <v>652</v>
      </c>
      <c r="C15" t="s">
        <v>653</v>
      </c>
      <c r="D15" t="s">
        <v>19</v>
      </c>
      <c r="E15" t="s">
        <v>20</v>
      </c>
      <c r="F15" t="s">
        <v>654</v>
      </c>
      <c r="G15" t="s">
        <v>18</v>
      </c>
      <c r="H15">
        <v>108000</v>
      </c>
      <c r="I15">
        <v>0</v>
      </c>
      <c r="J15">
        <v>36000</v>
      </c>
      <c r="K15">
        <v>72000</v>
      </c>
      <c r="L15">
        <v>0</v>
      </c>
      <c r="M15">
        <v>0</v>
      </c>
      <c r="N15">
        <v>0</v>
      </c>
      <c r="O15">
        <v>72000</v>
      </c>
      <c r="P15" t="s">
        <v>655</v>
      </c>
    </row>
    <row r="16" spans="1:16" x14ac:dyDescent="0.25">
      <c r="A16">
        <v>1</v>
      </c>
      <c r="B16" t="s">
        <v>656</v>
      </c>
      <c r="C16" t="s">
        <v>657</v>
      </c>
      <c r="D16" t="s">
        <v>23</v>
      </c>
      <c r="E16" t="s">
        <v>24</v>
      </c>
      <c r="F16" t="s">
        <v>658</v>
      </c>
      <c r="G16" t="s">
        <v>18</v>
      </c>
      <c r="H16">
        <v>79000</v>
      </c>
      <c r="I16">
        <v>0</v>
      </c>
      <c r="J16">
        <v>36000</v>
      </c>
      <c r="K16">
        <v>43000</v>
      </c>
      <c r="L16">
        <v>0</v>
      </c>
      <c r="M16">
        <v>0</v>
      </c>
      <c r="N16">
        <v>0</v>
      </c>
      <c r="O16">
        <v>43000</v>
      </c>
    </row>
    <row r="17" spans="1:16" x14ac:dyDescent="0.25">
      <c r="A17">
        <v>2</v>
      </c>
      <c r="B17" t="s">
        <v>659</v>
      </c>
      <c r="C17" t="s">
        <v>660</v>
      </c>
      <c r="D17" t="s">
        <v>23</v>
      </c>
      <c r="E17" t="s">
        <v>24</v>
      </c>
      <c r="F17" t="s">
        <v>661</v>
      </c>
      <c r="G17" t="s">
        <v>18</v>
      </c>
      <c r="H17">
        <v>66000</v>
      </c>
      <c r="I17">
        <v>0</v>
      </c>
      <c r="J17">
        <v>11000</v>
      </c>
      <c r="K17">
        <v>55000</v>
      </c>
      <c r="L17">
        <v>0</v>
      </c>
      <c r="M17">
        <v>0</v>
      </c>
      <c r="N17">
        <v>0</v>
      </c>
      <c r="O17">
        <v>55000</v>
      </c>
      <c r="P17" t="s">
        <v>662</v>
      </c>
    </row>
    <row r="18" spans="1:16" x14ac:dyDescent="0.25">
      <c r="A18">
        <v>1</v>
      </c>
      <c r="B18" t="s">
        <v>663</v>
      </c>
      <c r="C18" t="s">
        <v>664</v>
      </c>
      <c r="D18" t="s">
        <v>38</v>
      </c>
      <c r="E18" t="s">
        <v>39</v>
      </c>
      <c r="F18" t="s">
        <v>665</v>
      </c>
      <c r="G18" t="s">
        <v>18</v>
      </c>
      <c r="H18">
        <v>79000</v>
      </c>
      <c r="I18">
        <v>0</v>
      </c>
      <c r="J18">
        <v>36000</v>
      </c>
      <c r="K18">
        <v>43000</v>
      </c>
      <c r="L18">
        <v>6880</v>
      </c>
      <c r="M18">
        <v>0</v>
      </c>
      <c r="N18">
        <v>0</v>
      </c>
      <c r="O18">
        <v>36120</v>
      </c>
      <c r="P18" t="s">
        <v>666</v>
      </c>
    </row>
    <row r="19" spans="1:16" x14ac:dyDescent="0.25">
      <c r="A19">
        <v>1</v>
      </c>
      <c r="B19" t="s">
        <v>667</v>
      </c>
      <c r="C19" t="s">
        <v>668</v>
      </c>
      <c r="D19" t="s">
        <v>25</v>
      </c>
      <c r="E19" t="s">
        <v>26</v>
      </c>
      <c r="F19" t="s">
        <v>669</v>
      </c>
      <c r="G19" t="s">
        <v>18</v>
      </c>
      <c r="H19">
        <v>30000</v>
      </c>
      <c r="I19">
        <v>0</v>
      </c>
      <c r="J19">
        <v>15000</v>
      </c>
      <c r="K19">
        <v>15000</v>
      </c>
      <c r="L19">
        <v>2400</v>
      </c>
      <c r="M19">
        <v>0</v>
      </c>
      <c r="N19">
        <v>0</v>
      </c>
      <c r="O19">
        <v>12600</v>
      </c>
      <c r="P19" t="s">
        <v>670</v>
      </c>
    </row>
    <row r="20" spans="1:16" x14ac:dyDescent="0.25">
      <c r="A20">
        <v>1</v>
      </c>
      <c r="B20" t="s">
        <v>671</v>
      </c>
      <c r="C20" t="s">
        <v>672</v>
      </c>
      <c r="D20" t="s">
        <v>144</v>
      </c>
      <c r="E20" t="s">
        <v>145</v>
      </c>
      <c r="F20" t="s">
        <v>673</v>
      </c>
      <c r="G20" t="s">
        <v>18</v>
      </c>
      <c r="H20">
        <v>29000</v>
      </c>
      <c r="I20">
        <v>0</v>
      </c>
      <c r="J20">
        <v>11000</v>
      </c>
      <c r="K20">
        <v>18000</v>
      </c>
      <c r="L20">
        <v>2880</v>
      </c>
      <c r="M20">
        <v>0</v>
      </c>
      <c r="N20">
        <v>0</v>
      </c>
      <c r="O20">
        <v>15120</v>
      </c>
      <c r="P20" t="s">
        <v>674</v>
      </c>
    </row>
    <row r="21" spans="1:16" x14ac:dyDescent="0.25">
      <c r="A21">
        <v>1</v>
      </c>
      <c r="B21" t="s">
        <v>675</v>
      </c>
      <c r="C21" t="s">
        <v>676</v>
      </c>
      <c r="D21" t="s">
        <v>35</v>
      </c>
      <c r="E21" t="s">
        <v>36</v>
      </c>
      <c r="F21" t="s">
        <v>677</v>
      </c>
      <c r="G21" t="s">
        <v>18</v>
      </c>
      <c r="H21">
        <v>87000</v>
      </c>
      <c r="I21">
        <v>0</v>
      </c>
      <c r="J21">
        <v>11000</v>
      </c>
      <c r="K21">
        <v>76000</v>
      </c>
      <c r="L21">
        <v>12160</v>
      </c>
      <c r="M21">
        <v>0</v>
      </c>
      <c r="N21">
        <v>0</v>
      </c>
      <c r="O21">
        <v>63840</v>
      </c>
    </row>
    <row r="22" spans="1:16" x14ac:dyDescent="0.25">
      <c r="A22">
        <v>2</v>
      </c>
      <c r="B22" t="s">
        <v>678</v>
      </c>
      <c r="C22" t="s">
        <v>679</v>
      </c>
      <c r="D22" t="s">
        <v>35</v>
      </c>
      <c r="E22" t="s">
        <v>36</v>
      </c>
      <c r="F22" t="s">
        <v>680</v>
      </c>
      <c r="G22" t="s">
        <v>18</v>
      </c>
      <c r="H22">
        <v>152000</v>
      </c>
      <c r="I22">
        <v>0</v>
      </c>
      <c r="J22">
        <v>0</v>
      </c>
      <c r="K22">
        <v>152000</v>
      </c>
      <c r="L22">
        <v>24320</v>
      </c>
      <c r="M22">
        <v>0</v>
      </c>
      <c r="N22">
        <v>0</v>
      </c>
      <c r="O22">
        <v>127680</v>
      </c>
    </row>
    <row r="23" spans="1:16" x14ac:dyDescent="0.25">
      <c r="A23">
        <v>3</v>
      </c>
      <c r="B23" t="s">
        <v>681</v>
      </c>
      <c r="C23" t="s">
        <v>682</v>
      </c>
      <c r="D23" t="s">
        <v>35</v>
      </c>
      <c r="E23" t="s">
        <v>36</v>
      </c>
      <c r="F23" t="s">
        <v>683</v>
      </c>
      <c r="G23" t="s">
        <v>18</v>
      </c>
      <c r="H23">
        <v>189000</v>
      </c>
      <c r="I23">
        <v>0</v>
      </c>
      <c r="J23">
        <v>77000</v>
      </c>
      <c r="K23">
        <v>112000</v>
      </c>
      <c r="L23">
        <v>17920</v>
      </c>
      <c r="M23">
        <v>0</v>
      </c>
      <c r="N23">
        <v>0</v>
      </c>
      <c r="O23">
        <v>94080</v>
      </c>
    </row>
    <row r="24" spans="1:16" x14ac:dyDescent="0.25">
      <c r="A24">
        <v>4</v>
      </c>
      <c r="B24" t="s">
        <v>684</v>
      </c>
      <c r="C24" t="s">
        <v>685</v>
      </c>
      <c r="D24" t="s">
        <v>35</v>
      </c>
      <c r="E24" t="s">
        <v>36</v>
      </c>
      <c r="F24" t="s">
        <v>686</v>
      </c>
      <c r="G24" t="s">
        <v>18</v>
      </c>
      <c r="H24">
        <v>51000</v>
      </c>
      <c r="I24">
        <v>0</v>
      </c>
      <c r="J24">
        <v>11000</v>
      </c>
      <c r="K24">
        <v>40000</v>
      </c>
      <c r="L24">
        <v>6400</v>
      </c>
      <c r="M24">
        <v>0</v>
      </c>
      <c r="N24">
        <v>0</v>
      </c>
      <c r="O24">
        <v>33600</v>
      </c>
    </row>
    <row r="25" spans="1:16" x14ac:dyDescent="0.25">
      <c r="A25">
        <v>5</v>
      </c>
      <c r="B25" t="s">
        <v>687</v>
      </c>
      <c r="C25" t="s">
        <v>688</v>
      </c>
      <c r="D25" t="s">
        <v>35</v>
      </c>
      <c r="E25" t="s">
        <v>36</v>
      </c>
      <c r="F25" t="s">
        <v>689</v>
      </c>
      <c r="G25" t="s">
        <v>18</v>
      </c>
      <c r="H25">
        <v>58000</v>
      </c>
      <c r="I25">
        <v>0</v>
      </c>
      <c r="J25">
        <v>0</v>
      </c>
      <c r="K25">
        <v>58000</v>
      </c>
      <c r="L25">
        <v>9280</v>
      </c>
      <c r="M25">
        <v>0</v>
      </c>
      <c r="N25">
        <v>0</v>
      </c>
      <c r="O25">
        <v>48720</v>
      </c>
      <c r="P25" t="s">
        <v>690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3"/>
  <sheetViews>
    <sheetView workbookViewId="0">
      <selection activeCell="D36" sqref="D36"/>
    </sheetView>
  </sheetViews>
  <sheetFormatPr defaultRowHeight="15" x14ac:dyDescent="0.25"/>
  <cols>
    <col min="6" max="6" width="15.28515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573</v>
      </c>
      <c r="C2" t="s">
        <v>574</v>
      </c>
      <c r="D2" t="s">
        <v>19</v>
      </c>
      <c r="E2" t="s">
        <v>20</v>
      </c>
      <c r="F2" t="s">
        <v>575</v>
      </c>
      <c r="G2" t="s">
        <v>18</v>
      </c>
      <c r="H2">
        <v>69000</v>
      </c>
      <c r="I2">
        <v>0</v>
      </c>
      <c r="J2">
        <v>11000</v>
      </c>
      <c r="K2">
        <v>58000</v>
      </c>
      <c r="L2">
        <v>0</v>
      </c>
      <c r="M2">
        <v>0</v>
      </c>
      <c r="N2">
        <v>0</v>
      </c>
      <c r="O2">
        <v>58000</v>
      </c>
    </row>
    <row r="3" spans="1:16" x14ac:dyDescent="0.25">
      <c r="A3">
        <v>2</v>
      </c>
      <c r="B3" t="s">
        <v>576</v>
      </c>
      <c r="C3" t="s">
        <v>577</v>
      </c>
      <c r="D3" t="s">
        <v>19</v>
      </c>
      <c r="E3" t="s">
        <v>20</v>
      </c>
      <c r="F3" t="s">
        <v>578</v>
      </c>
      <c r="G3" t="s">
        <v>18</v>
      </c>
      <c r="H3">
        <v>94000</v>
      </c>
      <c r="I3">
        <v>0</v>
      </c>
      <c r="J3">
        <v>47000</v>
      </c>
      <c r="K3">
        <v>47000</v>
      </c>
      <c r="L3">
        <v>0</v>
      </c>
      <c r="M3">
        <v>0</v>
      </c>
      <c r="N3">
        <v>0</v>
      </c>
      <c r="O3">
        <v>47000</v>
      </c>
    </row>
    <row r="4" spans="1:16" x14ac:dyDescent="0.25">
      <c r="A4">
        <v>3</v>
      </c>
      <c r="B4" t="s">
        <v>579</v>
      </c>
      <c r="C4" t="s">
        <v>580</v>
      </c>
      <c r="D4" t="s">
        <v>19</v>
      </c>
      <c r="E4" t="s">
        <v>20</v>
      </c>
      <c r="F4" t="s">
        <v>581</v>
      </c>
      <c r="G4" t="s">
        <v>18</v>
      </c>
      <c r="H4">
        <v>29000</v>
      </c>
      <c r="I4">
        <v>0</v>
      </c>
      <c r="J4">
        <v>11000</v>
      </c>
      <c r="K4">
        <v>18000</v>
      </c>
      <c r="L4">
        <v>0</v>
      </c>
      <c r="M4">
        <v>0</v>
      </c>
      <c r="N4">
        <v>0</v>
      </c>
      <c r="O4">
        <v>18000</v>
      </c>
    </row>
    <row r="5" spans="1:16" x14ac:dyDescent="0.25">
      <c r="A5">
        <v>4</v>
      </c>
      <c r="B5" t="s">
        <v>582</v>
      </c>
      <c r="C5" t="s">
        <v>583</v>
      </c>
      <c r="D5" t="s">
        <v>19</v>
      </c>
      <c r="E5" t="s">
        <v>20</v>
      </c>
      <c r="F5" t="s">
        <v>584</v>
      </c>
      <c r="G5" t="s">
        <v>18</v>
      </c>
      <c r="H5">
        <v>54000</v>
      </c>
      <c r="I5">
        <v>0</v>
      </c>
      <c r="J5">
        <v>11000</v>
      </c>
      <c r="K5">
        <v>43000</v>
      </c>
      <c r="L5">
        <v>0</v>
      </c>
      <c r="M5">
        <v>0</v>
      </c>
      <c r="N5">
        <v>0</v>
      </c>
      <c r="O5">
        <v>43000</v>
      </c>
      <c r="P5" t="s">
        <v>585</v>
      </c>
    </row>
    <row r="6" spans="1:16" x14ac:dyDescent="0.25">
      <c r="A6">
        <v>1</v>
      </c>
      <c r="B6" t="s">
        <v>586</v>
      </c>
      <c r="C6" t="s">
        <v>587</v>
      </c>
      <c r="D6" t="s">
        <v>23</v>
      </c>
      <c r="E6" t="s">
        <v>24</v>
      </c>
      <c r="F6" t="s">
        <v>588</v>
      </c>
      <c r="G6" t="s">
        <v>18</v>
      </c>
      <c r="H6">
        <v>58000</v>
      </c>
      <c r="I6">
        <v>0</v>
      </c>
      <c r="J6">
        <v>22000</v>
      </c>
      <c r="K6">
        <v>36000</v>
      </c>
      <c r="L6">
        <v>0</v>
      </c>
      <c r="M6">
        <v>0</v>
      </c>
      <c r="N6">
        <v>0</v>
      </c>
      <c r="O6">
        <v>36000</v>
      </c>
    </row>
    <row r="7" spans="1:16" x14ac:dyDescent="0.25">
      <c r="A7">
        <v>2</v>
      </c>
      <c r="B7" t="s">
        <v>589</v>
      </c>
      <c r="C7" t="s">
        <v>590</v>
      </c>
      <c r="D7" t="s">
        <v>23</v>
      </c>
      <c r="E7" t="s">
        <v>24</v>
      </c>
      <c r="F7" t="s">
        <v>591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5">
      <c r="A8">
        <v>3</v>
      </c>
      <c r="B8" t="s">
        <v>592</v>
      </c>
      <c r="C8" t="s">
        <v>593</v>
      </c>
      <c r="D8" t="s">
        <v>23</v>
      </c>
      <c r="E8" t="s">
        <v>24</v>
      </c>
      <c r="F8" t="s">
        <v>594</v>
      </c>
      <c r="G8" t="s">
        <v>18</v>
      </c>
      <c r="H8">
        <v>36000</v>
      </c>
      <c r="I8">
        <v>0</v>
      </c>
      <c r="J8">
        <v>0</v>
      </c>
      <c r="K8">
        <v>36000</v>
      </c>
      <c r="L8">
        <v>0</v>
      </c>
      <c r="M8">
        <v>0</v>
      </c>
      <c r="N8">
        <v>0</v>
      </c>
      <c r="O8">
        <v>36000</v>
      </c>
    </row>
    <row r="9" spans="1:16" x14ac:dyDescent="0.25">
      <c r="A9">
        <v>4</v>
      </c>
      <c r="B9" t="s">
        <v>595</v>
      </c>
      <c r="C9" t="s">
        <v>596</v>
      </c>
      <c r="D9" t="s">
        <v>23</v>
      </c>
      <c r="E9" t="s">
        <v>24</v>
      </c>
      <c r="F9" t="s">
        <v>597</v>
      </c>
      <c r="G9" t="s">
        <v>18</v>
      </c>
      <c r="H9">
        <v>22000</v>
      </c>
      <c r="I9">
        <v>0</v>
      </c>
      <c r="J9">
        <v>11000</v>
      </c>
      <c r="K9">
        <v>11000</v>
      </c>
      <c r="L9">
        <v>0</v>
      </c>
      <c r="M9">
        <v>0</v>
      </c>
      <c r="N9">
        <v>0</v>
      </c>
      <c r="O9">
        <v>11000</v>
      </c>
    </row>
    <row r="10" spans="1:16" x14ac:dyDescent="0.25">
      <c r="A10">
        <v>5</v>
      </c>
      <c r="B10" t="s">
        <v>598</v>
      </c>
      <c r="C10" t="s">
        <v>599</v>
      </c>
      <c r="D10" t="s">
        <v>23</v>
      </c>
      <c r="E10" t="s">
        <v>24</v>
      </c>
      <c r="F10" t="s">
        <v>600</v>
      </c>
      <c r="G10" t="s">
        <v>18</v>
      </c>
      <c r="H10">
        <v>79000</v>
      </c>
      <c r="I10">
        <v>0</v>
      </c>
      <c r="J10">
        <v>36000</v>
      </c>
      <c r="K10">
        <v>43000</v>
      </c>
      <c r="L10">
        <v>0</v>
      </c>
      <c r="M10">
        <v>0</v>
      </c>
      <c r="N10">
        <v>0</v>
      </c>
      <c r="O10">
        <v>43000</v>
      </c>
    </row>
    <row r="11" spans="1:16" x14ac:dyDescent="0.25">
      <c r="A11">
        <v>6</v>
      </c>
      <c r="B11" t="s">
        <v>601</v>
      </c>
      <c r="C11" t="s">
        <v>602</v>
      </c>
      <c r="D11" t="s">
        <v>23</v>
      </c>
      <c r="E11" t="s">
        <v>24</v>
      </c>
      <c r="F11" t="s">
        <v>603</v>
      </c>
      <c r="G11" t="s">
        <v>18</v>
      </c>
      <c r="H11">
        <v>22000</v>
      </c>
      <c r="I11">
        <v>0</v>
      </c>
      <c r="J11">
        <v>11000</v>
      </c>
      <c r="K11">
        <v>11000</v>
      </c>
      <c r="L11">
        <v>0</v>
      </c>
      <c r="M11">
        <v>0</v>
      </c>
      <c r="N11">
        <v>0</v>
      </c>
      <c r="O11">
        <v>11000</v>
      </c>
      <c r="P11" t="s">
        <v>604</v>
      </c>
    </row>
    <row r="12" spans="1:16" x14ac:dyDescent="0.25">
      <c r="A12">
        <v>1</v>
      </c>
      <c r="B12" t="s">
        <v>605</v>
      </c>
      <c r="C12" t="s">
        <v>606</v>
      </c>
      <c r="D12" t="s">
        <v>21</v>
      </c>
      <c r="E12" t="s">
        <v>22</v>
      </c>
      <c r="F12" t="s">
        <v>607</v>
      </c>
      <c r="G12" t="s">
        <v>18</v>
      </c>
      <c r="H12">
        <v>50000</v>
      </c>
      <c r="I12">
        <v>0</v>
      </c>
      <c r="J12">
        <v>25000</v>
      </c>
      <c r="K12">
        <v>25000</v>
      </c>
      <c r="L12">
        <v>0</v>
      </c>
      <c r="M12">
        <v>0</v>
      </c>
      <c r="N12">
        <v>0</v>
      </c>
      <c r="O12">
        <v>25000</v>
      </c>
    </row>
    <row r="13" spans="1:16" x14ac:dyDescent="0.25">
      <c r="A13">
        <v>2</v>
      </c>
      <c r="B13" t="s">
        <v>608</v>
      </c>
      <c r="C13" t="s">
        <v>609</v>
      </c>
      <c r="D13" t="s">
        <v>21</v>
      </c>
      <c r="E13" t="s">
        <v>22</v>
      </c>
      <c r="F13" t="s">
        <v>610</v>
      </c>
      <c r="G13" t="s">
        <v>18</v>
      </c>
      <c r="H13">
        <v>54000</v>
      </c>
      <c r="I13">
        <v>0</v>
      </c>
      <c r="J13">
        <v>11000</v>
      </c>
      <c r="K13">
        <v>43000</v>
      </c>
      <c r="L13">
        <v>0</v>
      </c>
      <c r="M13">
        <v>0</v>
      </c>
      <c r="N13">
        <v>0</v>
      </c>
      <c r="O13">
        <v>43000</v>
      </c>
      <c r="P13" t="s">
        <v>611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E36" sqref="D25:E3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537</v>
      </c>
      <c r="C2" t="s">
        <v>538</v>
      </c>
      <c r="D2" t="s">
        <v>16</v>
      </c>
      <c r="E2" t="s">
        <v>17</v>
      </c>
      <c r="F2" t="s">
        <v>539</v>
      </c>
      <c r="G2" t="s">
        <v>18</v>
      </c>
      <c r="H2">
        <v>97000</v>
      </c>
      <c r="I2">
        <v>0</v>
      </c>
      <c r="J2">
        <v>0</v>
      </c>
      <c r="K2">
        <v>97000</v>
      </c>
      <c r="L2">
        <v>0</v>
      </c>
      <c r="M2">
        <v>0</v>
      </c>
      <c r="N2">
        <v>0</v>
      </c>
      <c r="O2">
        <v>97000</v>
      </c>
    </row>
    <row r="3" spans="1:16" x14ac:dyDescent="0.25">
      <c r="A3">
        <v>2</v>
      </c>
      <c r="B3" t="s">
        <v>540</v>
      </c>
      <c r="C3" t="s">
        <v>541</v>
      </c>
      <c r="D3" t="s">
        <v>16</v>
      </c>
      <c r="E3" t="s">
        <v>17</v>
      </c>
      <c r="F3" t="s">
        <v>542</v>
      </c>
      <c r="G3" t="s">
        <v>18</v>
      </c>
      <c r="H3">
        <v>65000</v>
      </c>
      <c r="I3">
        <v>0</v>
      </c>
      <c r="J3">
        <v>0</v>
      </c>
      <c r="K3">
        <v>65000</v>
      </c>
      <c r="L3">
        <v>0</v>
      </c>
      <c r="M3">
        <v>0</v>
      </c>
      <c r="N3">
        <v>0</v>
      </c>
      <c r="O3">
        <v>65000</v>
      </c>
    </row>
    <row r="4" spans="1:16" x14ac:dyDescent="0.25">
      <c r="A4">
        <v>3</v>
      </c>
      <c r="B4" t="s">
        <v>543</v>
      </c>
      <c r="C4" t="s">
        <v>544</v>
      </c>
      <c r="D4" t="s">
        <v>16</v>
      </c>
      <c r="E4" t="s">
        <v>17</v>
      </c>
      <c r="F4" t="s">
        <v>545</v>
      </c>
      <c r="G4" t="s">
        <v>18</v>
      </c>
      <c r="H4">
        <v>83000</v>
      </c>
      <c r="I4">
        <v>0</v>
      </c>
      <c r="J4">
        <v>11000</v>
      </c>
      <c r="K4">
        <v>72000</v>
      </c>
      <c r="L4">
        <v>0</v>
      </c>
      <c r="M4">
        <v>0</v>
      </c>
      <c r="N4">
        <v>0</v>
      </c>
      <c r="O4">
        <v>72000</v>
      </c>
      <c r="P4" t="s">
        <v>546</v>
      </c>
    </row>
    <row r="5" spans="1:16" x14ac:dyDescent="0.25">
      <c r="A5">
        <v>1</v>
      </c>
      <c r="B5" t="s">
        <v>547</v>
      </c>
      <c r="C5" t="s">
        <v>548</v>
      </c>
      <c r="D5" t="s">
        <v>23</v>
      </c>
      <c r="E5" t="s">
        <v>24</v>
      </c>
      <c r="F5" t="s">
        <v>549</v>
      </c>
      <c r="G5" t="s">
        <v>18</v>
      </c>
      <c r="H5">
        <v>80000</v>
      </c>
      <c r="I5">
        <v>0</v>
      </c>
      <c r="J5">
        <v>33000</v>
      </c>
      <c r="K5">
        <v>47000</v>
      </c>
      <c r="L5">
        <v>0</v>
      </c>
      <c r="M5">
        <v>0</v>
      </c>
      <c r="N5">
        <v>0</v>
      </c>
      <c r="O5">
        <v>47000</v>
      </c>
    </row>
    <row r="6" spans="1:16" x14ac:dyDescent="0.25">
      <c r="A6">
        <v>2</v>
      </c>
      <c r="B6" t="s">
        <v>550</v>
      </c>
      <c r="C6" t="s">
        <v>551</v>
      </c>
      <c r="D6" t="s">
        <v>23</v>
      </c>
      <c r="E6" t="s">
        <v>24</v>
      </c>
      <c r="F6" t="s">
        <v>552</v>
      </c>
      <c r="G6" t="s">
        <v>18</v>
      </c>
      <c r="H6">
        <v>22000</v>
      </c>
      <c r="I6">
        <v>0</v>
      </c>
      <c r="J6">
        <v>11000</v>
      </c>
      <c r="K6">
        <v>11000</v>
      </c>
      <c r="L6">
        <v>0</v>
      </c>
      <c r="M6">
        <v>0</v>
      </c>
      <c r="N6">
        <v>0</v>
      </c>
      <c r="O6">
        <v>11000</v>
      </c>
    </row>
    <row r="7" spans="1:16" x14ac:dyDescent="0.25">
      <c r="A7">
        <v>3</v>
      </c>
      <c r="B7" t="s">
        <v>553</v>
      </c>
      <c r="C7" t="s">
        <v>554</v>
      </c>
      <c r="D7" t="s">
        <v>23</v>
      </c>
      <c r="E7" t="s">
        <v>24</v>
      </c>
      <c r="F7" t="s">
        <v>555</v>
      </c>
      <c r="G7" t="s">
        <v>18</v>
      </c>
      <c r="H7">
        <v>79000</v>
      </c>
      <c r="I7">
        <v>0</v>
      </c>
      <c r="J7">
        <v>36000</v>
      </c>
      <c r="K7">
        <v>43000</v>
      </c>
      <c r="L7">
        <v>0</v>
      </c>
      <c r="M7">
        <v>0</v>
      </c>
      <c r="N7">
        <v>0</v>
      </c>
      <c r="O7">
        <v>43000</v>
      </c>
    </row>
    <row r="8" spans="1:16" x14ac:dyDescent="0.25">
      <c r="A8">
        <v>4</v>
      </c>
      <c r="B8" t="s">
        <v>556</v>
      </c>
      <c r="C8" t="s">
        <v>557</v>
      </c>
      <c r="D8" t="s">
        <v>23</v>
      </c>
      <c r="E8" t="s">
        <v>24</v>
      </c>
      <c r="F8" t="s">
        <v>558</v>
      </c>
      <c r="G8" t="s">
        <v>18</v>
      </c>
      <c r="H8">
        <v>79000</v>
      </c>
      <c r="I8">
        <v>0</v>
      </c>
      <c r="J8">
        <v>36000</v>
      </c>
      <c r="K8">
        <v>43000</v>
      </c>
      <c r="L8">
        <v>0</v>
      </c>
      <c r="M8">
        <v>0</v>
      </c>
      <c r="N8">
        <v>0</v>
      </c>
      <c r="O8">
        <v>43000</v>
      </c>
    </row>
    <row r="9" spans="1:16" x14ac:dyDescent="0.25">
      <c r="A9">
        <v>5</v>
      </c>
      <c r="B9" t="s">
        <v>559</v>
      </c>
      <c r="C9" t="s">
        <v>560</v>
      </c>
      <c r="D9" t="s">
        <v>23</v>
      </c>
      <c r="E9" t="s">
        <v>24</v>
      </c>
      <c r="F9" t="s">
        <v>561</v>
      </c>
      <c r="G9" t="s">
        <v>18</v>
      </c>
      <c r="H9">
        <v>29000</v>
      </c>
      <c r="I9">
        <v>0</v>
      </c>
      <c r="J9">
        <v>11000</v>
      </c>
      <c r="K9">
        <v>18000</v>
      </c>
      <c r="L9">
        <v>0</v>
      </c>
      <c r="M9">
        <v>0</v>
      </c>
      <c r="N9">
        <v>0</v>
      </c>
      <c r="O9">
        <v>18000</v>
      </c>
      <c r="P9" t="s">
        <v>562</v>
      </c>
    </row>
    <row r="10" spans="1:16" x14ac:dyDescent="0.25">
      <c r="A10">
        <v>1</v>
      </c>
      <c r="B10" t="s">
        <v>563</v>
      </c>
      <c r="C10" t="s">
        <v>564</v>
      </c>
      <c r="D10" t="s">
        <v>21</v>
      </c>
      <c r="E10" t="s">
        <v>22</v>
      </c>
      <c r="F10" t="s">
        <v>565</v>
      </c>
      <c r="G10" t="s">
        <v>18</v>
      </c>
      <c r="H10">
        <v>58000</v>
      </c>
      <c r="I10">
        <v>0</v>
      </c>
      <c r="J10">
        <v>11000</v>
      </c>
      <c r="K10">
        <v>47000</v>
      </c>
      <c r="L10">
        <v>0</v>
      </c>
      <c r="M10">
        <v>0</v>
      </c>
      <c r="N10">
        <v>0</v>
      </c>
      <c r="O10">
        <v>47000</v>
      </c>
    </row>
    <row r="11" spans="1:16" x14ac:dyDescent="0.25">
      <c r="A11">
        <v>2</v>
      </c>
      <c r="B11" t="s">
        <v>566</v>
      </c>
      <c r="C11" t="s">
        <v>567</v>
      </c>
      <c r="D11" t="s">
        <v>21</v>
      </c>
      <c r="E11" t="s">
        <v>22</v>
      </c>
      <c r="F11" t="s">
        <v>568</v>
      </c>
      <c r="G11" t="s">
        <v>18</v>
      </c>
      <c r="H11">
        <v>58000</v>
      </c>
      <c r="I11">
        <v>0</v>
      </c>
      <c r="J11">
        <v>11000</v>
      </c>
      <c r="K11">
        <v>47000</v>
      </c>
      <c r="L11">
        <v>0</v>
      </c>
      <c r="M11">
        <v>0</v>
      </c>
      <c r="N11">
        <v>0</v>
      </c>
      <c r="O11">
        <v>47000</v>
      </c>
    </row>
    <row r="12" spans="1:16" x14ac:dyDescent="0.25">
      <c r="A12">
        <v>3</v>
      </c>
      <c r="B12" t="s">
        <v>569</v>
      </c>
      <c r="C12" t="s">
        <v>570</v>
      </c>
      <c r="D12" t="s">
        <v>21</v>
      </c>
      <c r="E12" t="s">
        <v>22</v>
      </c>
      <c r="F12" t="s">
        <v>571</v>
      </c>
      <c r="G12" t="s">
        <v>18</v>
      </c>
      <c r="H12">
        <v>202000</v>
      </c>
      <c r="I12">
        <v>0</v>
      </c>
      <c r="J12">
        <v>11000</v>
      </c>
      <c r="K12">
        <v>191000</v>
      </c>
      <c r="L12">
        <v>0</v>
      </c>
      <c r="M12">
        <v>0</v>
      </c>
      <c r="N12">
        <v>0</v>
      </c>
      <c r="O12">
        <v>191000</v>
      </c>
      <c r="P12" t="s">
        <v>572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"/>
  <sheetViews>
    <sheetView workbookViewId="0">
      <selection activeCell="E29" sqref="E29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776</v>
      </c>
      <c r="C2" t="s">
        <v>777</v>
      </c>
      <c r="D2" t="s">
        <v>21</v>
      </c>
      <c r="E2" t="s">
        <v>22</v>
      </c>
      <c r="F2" t="s">
        <v>778</v>
      </c>
      <c r="G2" t="s">
        <v>18</v>
      </c>
      <c r="H2">
        <v>95000</v>
      </c>
      <c r="I2">
        <v>0</v>
      </c>
      <c r="J2">
        <v>44000</v>
      </c>
      <c r="K2">
        <v>51000</v>
      </c>
      <c r="L2">
        <v>0</v>
      </c>
      <c r="M2">
        <v>0</v>
      </c>
      <c r="N2">
        <v>0</v>
      </c>
      <c r="O2">
        <v>51000</v>
      </c>
    </row>
    <row r="3" spans="1:16" x14ac:dyDescent="0.25">
      <c r="A3">
        <v>2</v>
      </c>
      <c r="B3" t="s">
        <v>779</v>
      </c>
      <c r="C3" t="s">
        <v>780</v>
      </c>
      <c r="D3" t="s">
        <v>21</v>
      </c>
      <c r="E3" t="s">
        <v>22</v>
      </c>
      <c r="F3" t="s">
        <v>781</v>
      </c>
      <c r="G3" t="s">
        <v>18</v>
      </c>
      <c r="H3">
        <v>50000</v>
      </c>
      <c r="I3">
        <v>0</v>
      </c>
      <c r="J3">
        <v>0</v>
      </c>
      <c r="K3">
        <v>50000</v>
      </c>
      <c r="L3">
        <v>0</v>
      </c>
      <c r="M3">
        <v>0</v>
      </c>
      <c r="N3">
        <v>0</v>
      </c>
      <c r="O3">
        <v>50000</v>
      </c>
      <c r="P3" t="s">
        <v>782</v>
      </c>
    </row>
    <row r="4" spans="1:16" x14ac:dyDescent="0.25">
      <c r="A4">
        <v>1</v>
      </c>
      <c r="B4" t="s">
        <v>783</v>
      </c>
      <c r="C4" t="s">
        <v>784</v>
      </c>
      <c r="D4" t="s">
        <v>19</v>
      </c>
      <c r="E4" t="s">
        <v>20</v>
      </c>
      <c r="F4" t="s">
        <v>785</v>
      </c>
      <c r="G4" t="s">
        <v>18</v>
      </c>
      <c r="H4">
        <v>170000</v>
      </c>
      <c r="I4">
        <v>0</v>
      </c>
      <c r="J4">
        <v>0</v>
      </c>
      <c r="K4">
        <v>170000</v>
      </c>
      <c r="L4">
        <v>0</v>
      </c>
      <c r="M4">
        <v>0</v>
      </c>
      <c r="N4">
        <v>0</v>
      </c>
      <c r="O4">
        <v>170000</v>
      </c>
      <c r="P4" t="s">
        <v>786</v>
      </c>
    </row>
    <row r="5" spans="1:16" x14ac:dyDescent="0.25">
      <c r="A5">
        <v>1</v>
      </c>
      <c r="B5" t="s">
        <v>787</v>
      </c>
      <c r="C5" t="s">
        <v>788</v>
      </c>
      <c r="D5" t="s">
        <v>16</v>
      </c>
      <c r="E5" t="s">
        <v>17</v>
      </c>
      <c r="F5" t="s">
        <v>789</v>
      </c>
      <c r="G5" t="s">
        <v>18</v>
      </c>
      <c r="H5">
        <v>29000</v>
      </c>
      <c r="I5">
        <v>0</v>
      </c>
      <c r="J5">
        <v>11000</v>
      </c>
      <c r="K5">
        <v>18000</v>
      </c>
      <c r="L5">
        <v>0</v>
      </c>
      <c r="M5">
        <v>0</v>
      </c>
      <c r="N5">
        <v>0</v>
      </c>
      <c r="O5">
        <v>18000</v>
      </c>
    </row>
    <row r="6" spans="1:16" x14ac:dyDescent="0.25">
      <c r="A6">
        <v>2</v>
      </c>
      <c r="B6" t="s">
        <v>790</v>
      </c>
      <c r="C6" t="s">
        <v>791</v>
      </c>
      <c r="D6" t="s">
        <v>16</v>
      </c>
      <c r="E6" t="s">
        <v>17</v>
      </c>
      <c r="F6" t="s">
        <v>792</v>
      </c>
      <c r="G6" t="s">
        <v>18</v>
      </c>
      <c r="H6">
        <v>29000</v>
      </c>
      <c r="I6">
        <v>0</v>
      </c>
      <c r="J6">
        <v>11000</v>
      </c>
      <c r="K6">
        <v>18000</v>
      </c>
      <c r="L6">
        <v>0</v>
      </c>
      <c r="M6">
        <v>0</v>
      </c>
      <c r="N6">
        <v>0</v>
      </c>
      <c r="O6">
        <v>18000</v>
      </c>
    </row>
    <row r="7" spans="1:16" x14ac:dyDescent="0.25">
      <c r="A7">
        <v>3</v>
      </c>
      <c r="B7" t="s">
        <v>793</v>
      </c>
      <c r="C7" t="s">
        <v>419</v>
      </c>
      <c r="D7" t="s">
        <v>16</v>
      </c>
      <c r="E7" t="s">
        <v>17</v>
      </c>
      <c r="F7" t="s">
        <v>794</v>
      </c>
      <c r="G7" t="s">
        <v>18</v>
      </c>
      <c r="H7">
        <v>36000</v>
      </c>
      <c r="I7">
        <v>0</v>
      </c>
      <c r="J7">
        <v>11000</v>
      </c>
      <c r="K7">
        <v>25000</v>
      </c>
      <c r="L7">
        <v>0</v>
      </c>
      <c r="M7">
        <v>0</v>
      </c>
      <c r="N7">
        <v>0</v>
      </c>
      <c r="O7">
        <v>25000</v>
      </c>
    </row>
    <row r="8" spans="1:16" x14ac:dyDescent="0.25">
      <c r="A8">
        <v>4</v>
      </c>
      <c r="B8" t="s">
        <v>795</v>
      </c>
      <c r="C8" t="s">
        <v>796</v>
      </c>
      <c r="D8" t="s">
        <v>16</v>
      </c>
      <c r="E8" t="s">
        <v>17</v>
      </c>
      <c r="F8" t="s">
        <v>797</v>
      </c>
      <c r="G8" t="s">
        <v>18</v>
      </c>
      <c r="H8">
        <v>29000</v>
      </c>
      <c r="I8">
        <v>0</v>
      </c>
      <c r="J8">
        <v>11000</v>
      </c>
      <c r="K8">
        <v>18000</v>
      </c>
      <c r="L8">
        <v>0</v>
      </c>
      <c r="M8">
        <v>0</v>
      </c>
      <c r="N8">
        <v>0</v>
      </c>
      <c r="O8">
        <v>18000</v>
      </c>
      <c r="P8" t="s">
        <v>798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3"/>
  <sheetViews>
    <sheetView workbookViewId="0">
      <selection sqref="A1:Q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799</v>
      </c>
      <c r="C2" t="s">
        <v>800</v>
      </c>
      <c r="D2" t="s">
        <v>16</v>
      </c>
      <c r="E2" t="s">
        <v>17</v>
      </c>
      <c r="F2" t="s">
        <v>801</v>
      </c>
      <c r="G2" t="s">
        <v>18</v>
      </c>
      <c r="H2">
        <v>79000</v>
      </c>
      <c r="I2">
        <v>0</v>
      </c>
      <c r="J2">
        <v>36000</v>
      </c>
      <c r="K2">
        <v>43000</v>
      </c>
      <c r="L2">
        <v>0</v>
      </c>
      <c r="M2">
        <v>0</v>
      </c>
      <c r="N2">
        <v>0</v>
      </c>
      <c r="O2">
        <v>43000</v>
      </c>
      <c r="P2" t="s">
        <v>802</v>
      </c>
    </row>
    <row r="3" spans="1:16" x14ac:dyDescent="0.25">
      <c r="A3">
        <v>1</v>
      </c>
      <c r="B3" t="s">
        <v>803</v>
      </c>
      <c r="C3" t="s">
        <v>804</v>
      </c>
      <c r="D3" t="s">
        <v>19</v>
      </c>
      <c r="E3" t="s">
        <v>20</v>
      </c>
      <c r="F3" t="s">
        <v>805</v>
      </c>
      <c r="G3" t="s">
        <v>18</v>
      </c>
      <c r="H3">
        <v>58000</v>
      </c>
      <c r="I3">
        <v>0</v>
      </c>
      <c r="J3">
        <v>11000</v>
      </c>
      <c r="K3">
        <v>47000</v>
      </c>
      <c r="L3">
        <v>0</v>
      </c>
      <c r="M3">
        <v>0</v>
      </c>
      <c r="N3">
        <v>0</v>
      </c>
      <c r="O3">
        <v>47000</v>
      </c>
    </row>
    <row r="4" spans="1:16" x14ac:dyDescent="0.25">
      <c r="A4">
        <v>2</v>
      </c>
      <c r="B4" t="s">
        <v>806</v>
      </c>
      <c r="C4" t="s">
        <v>807</v>
      </c>
      <c r="D4" t="s">
        <v>19</v>
      </c>
      <c r="E4" t="s">
        <v>20</v>
      </c>
      <c r="F4" t="s">
        <v>808</v>
      </c>
      <c r="G4" t="s">
        <v>18</v>
      </c>
      <c r="H4">
        <v>65000</v>
      </c>
      <c r="I4">
        <v>0</v>
      </c>
      <c r="J4">
        <v>11000</v>
      </c>
      <c r="K4">
        <v>54000</v>
      </c>
      <c r="L4">
        <v>0</v>
      </c>
      <c r="M4">
        <v>0</v>
      </c>
      <c r="N4">
        <v>0</v>
      </c>
      <c r="O4">
        <v>54000</v>
      </c>
    </row>
    <row r="5" spans="1:16" x14ac:dyDescent="0.25">
      <c r="A5">
        <v>3</v>
      </c>
      <c r="B5" t="s">
        <v>809</v>
      </c>
      <c r="C5" t="s">
        <v>810</v>
      </c>
      <c r="D5" t="s">
        <v>19</v>
      </c>
      <c r="E5" t="s">
        <v>20</v>
      </c>
      <c r="F5" t="s">
        <v>811</v>
      </c>
      <c r="G5" t="s">
        <v>18</v>
      </c>
      <c r="H5">
        <v>80000</v>
      </c>
      <c r="I5">
        <v>0</v>
      </c>
      <c r="J5">
        <v>33000</v>
      </c>
      <c r="K5">
        <v>47000</v>
      </c>
      <c r="L5">
        <v>0</v>
      </c>
      <c r="M5">
        <v>0</v>
      </c>
      <c r="N5">
        <v>0</v>
      </c>
      <c r="O5">
        <v>47000</v>
      </c>
    </row>
    <row r="6" spans="1:16" x14ac:dyDescent="0.25">
      <c r="A6">
        <v>4</v>
      </c>
      <c r="B6" t="s">
        <v>812</v>
      </c>
      <c r="C6" t="s">
        <v>769</v>
      </c>
      <c r="D6" t="s">
        <v>19</v>
      </c>
      <c r="E6" t="s">
        <v>20</v>
      </c>
      <c r="F6" t="s">
        <v>813</v>
      </c>
      <c r="G6" t="s">
        <v>18</v>
      </c>
      <c r="H6">
        <v>130000</v>
      </c>
      <c r="I6">
        <v>0</v>
      </c>
      <c r="J6">
        <v>0</v>
      </c>
      <c r="K6">
        <v>130000</v>
      </c>
      <c r="L6">
        <v>0</v>
      </c>
      <c r="M6">
        <v>0</v>
      </c>
      <c r="N6">
        <v>0</v>
      </c>
      <c r="O6">
        <v>130000</v>
      </c>
    </row>
    <row r="7" spans="1:16" x14ac:dyDescent="0.25">
      <c r="A7">
        <v>5</v>
      </c>
      <c r="B7" t="s">
        <v>814</v>
      </c>
      <c r="C7" t="s">
        <v>815</v>
      </c>
      <c r="D7" t="s">
        <v>19</v>
      </c>
      <c r="E7" t="s">
        <v>20</v>
      </c>
      <c r="F7" t="s">
        <v>816</v>
      </c>
      <c r="G7" t="s">
        <v>18</v>
      </c>
      <c r="H7">
        <v>101000</v>
      </c>
      <c r="I7">
        <v>0</v>
      </c>
      <c r="J7">
        <v>11000</v>
      </c>
      <c r="K7">
        <v>90000</v>
      </c>
      <c r="L7">
        <v>0</v>
      </c>
      <c r="M7">
        <v>0</v>
      </c>
      <c r="N7">
        <v>0</v>
      </c>
      <c r="O7">
        <v>90000</v>
      </c>
    </row>
    <row r="8" spans="1:16" x14ac:dyDescent="0.25">
      <c r="A8">
        <v>6</v>
      </c>
      <c r="B8" t="s">
        <v>817</v>
      </c>
      <c r="C8" t="s">
        <v>818</v>
      </c>
      <c r="D8" t="s">
        <v>19</v>
      </c>
      <c r="E8" t="s">
        <v>20</v>
      </c>
      <c r="F8" t="s">
        <v>819</v>
      </c>
      <c r="G8" t="s">
        <v>18</v>
      </c>
      <c r="H8">
        <v>54000</v>
      </c>
      <c r="I8">
        <v>0</v>
      </c>
      <c r="J8">
        <v>11000</v>
      </c>
      <c r="K8">
        <v>43000</v>
      </c>
      <c r="L8">
        <v>0</v>
      </c>
      <c r="M8">
        <v>0</v>
      </c>
      <c r="N8">
        <v>0</v>
      </c>
      <c r="O8">
        <v>43000</v>
      </c>
      <c r="P8" t="s">
        <v>820</v>
      </c>
    </row>
    <row r="9" spans="1:16" x14ac:dyDescent="0.25">
      <c r="A9">
        <v>1</v>
      </c>
      <c r="B9" t="s">
        <v>821</v>
      </c>
      <c r="C9" t="s">
        <v>822</v>
      </c>
      <c r="D9" t="s">
        <v>23</v>
      </c>
      <c r="E9" t="s">
        <v>24</v>
      </c>
      <c r="F9" t="s">
        <v>823</v>
      </c>
      <c r="G9" t="s">
        <v>18</v>
      </c>
      <c r="H9">
        <v>29000</v>
      </c>
      <c r="I9">
        <v>0</v>
      </c>
      <c r="J9">
        <v>11000</v>
      </c>
      <c r="K9">
        <v>18000</v>
      </c>
      <c r="L9">
        <v>0</v>
      </c>
      <c r="M9">
        <v>0</v>
      </c>
      <c r="N9">
        <v>0</v>
      </c>
      <c r="O9">
        <v>18000</v>
      </c>
      <c r="P9" t="s">
        <v>824</v>
      </c>
    </row>
    <row r="10" spans="1:16" x14ac:dyDescent="0.25">
      <c r="A10">
        <v>1</v>
      </c>
      <c r="B10" t="s">
        <v>825</v>
      </c>
      <c r="C10" t="s">
        <v>826</v>
      </c>
      <c r="D10" t="s">
        <v>21</v>
      </c>
      <c r="E10" t="s">
        <v>22</v>
      </c>
      <c r="F10" t="s">
        <v>827</v>
      </c>
      <c r="G10" t="s">
        <v>18</v>
      </c>
      <c r="H10">
        <v>94000</v>
      </c>
      <c r="I10">
        <v>0</v>
      </c>
      <c r="J10">
        <v>11000</v>
      </c>
      <c r="K10">
        <v>83000</v>
      </c>
      <c r="L10">
        <v>0</v>
      </c>
      <c r="M10">
        <v>0</v>
      </c>
      <c r="N10">
        <v>0</v>
      </c>
      <c r="O10">
        <v>83000</v>
      </c>
    </row>
    <row r="11" spans="1:16" x14ac:dyDescent="0.25">
      <c r="A11">
        <v>2</v>
      </c>
      <c r="B11" t="s">
        <v>828</v>
      </c>
      <c r="C11" t="s">
        <v>497</v>
      </c>
      <c r="D11" t="s">
        <v>21</v>
      </c>
      <c r="E11" t="s">
        <v>22</v>
      </c>
      <c r="F11" t="s">
        <v>829</v>
      </c>
      <c r="G11" t="s">
        <v>18</v>
      </c>
      <c r="H11">
        <v>58000</v>
      </c>
      <c r="I11">
        <v>0</v>
      </c>
      <c r="J11">
        <v>11000</v>
      </c>
      <c r="K11">
        <v>47000</v>
      </c>
      <c r="L11">
        <v>0</v>
      </c>
      <c r="M11">
        <v>0</v>
      </c>
      <c r="N11">
        <v>0</v>
      </c>
      <c r="O11">
        <v>47000</v>
      </c>
    </row>
    <row r="12" spans="1:16" x14ac:dyDescent="0.25">
      <c r="A12">
        <v>3</v>
      </c>
      <c r="B12" t="s">
        <v>830</v>
      </c>
      <c r="C12" t="s">
        <v>831</v>
      </c>
      <c r="D12" t="s">
        <v>21</v>
      </c>
      <c r="E12" t="s">
        <v>22</v>
      </c>
      <c r="F12" t="s">
        <v>832</v>
      </c>
      <c r="G12" t="s">
        <v>18</v>
      </c>
      <c r="H12">
        <v>75000</v>
      </c>
      <c r="I12">
        <v>0</v>
      </c>
      <c r="J12">
        <v>25000</v>
      </c>
      <c r="K12">
        <v>50000</v>
      </c>
      <c r="L12">
        <v>0</v>
      </c>
      <c r="M12">
        <v>0</v>
      </c>
      <c r="N12">
        <v>0</v>
      </c>
      <c r="O12">
        <v>50000</v>
      </c>
    </row>
    <row r="13" spans="1:16" x14ac:dyDescent="0.25">
      <c r="A13">
        <v>4</v>
      </c>
      <c r="B13" t="s">
        <v>833</v>
      </c>
      <c r="C13" t="s">
        <v>834</v>
      </c>
      <c r="D13" t="s">
        <v>21</v>
      </c>
      <c r="E13" t="s">
        <v>22</v>
      </c>
      <c r="F13" t="s">
        <v>835</v>
      </c>
      <c r="G13" t="s">
        <v>18</v>
      </c>
      <c r="H13">
        <v>75000</v>
      </c>
      <c r="I13">
        <v>0</v>
      </c>
      <c r="J13">
        <v>0</v>
      </c>
      <c r="K13">
        <v>75000</v>
      </c>
      <c r="L13">
        <v>0</v>
      </c>
      <c r="M13">
        <v>0</v>
      </c>
      <c r="N13">
        <v>0</v>
      </c>
      <c r="O13">
        <v>75000</v>
      </c>
      <c r="P13" t="s">
        <v>836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"/>
  <sheetViews>
    <sheetView workbookViewId="0">
      <selection activeCell="E39" sqref="E39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837</v>
      </c>
      <c r="C2" t="s">
        <v>838</v>
      </c>
      <c r="D2" t="s">
        <v>19</v>
      </c>
      <c r="E2" t="s">
        <v>20</v>
      </c>
      <c r="F2" t="s">
        <v>839</v>
      </c>
      <c r="G2" t="s">
        <v>18</v>
      </c>
      <c r="H2">
        <v>152000</v>
      </c>
      <c r="I2">
        <v>0</v>
      </c>
      <c r="J2">
        <v>0</v>
      </c>
      <c r="K2">
        <v>152000</v>
      </c>
      <c r="L2">
        <v>0</v>
      </c>
      <c r="M2">
        <v>0</v>
      </c>
      <c r="N2">
        <v>0</v>
      </c>
      <c r="O2">
        <v>152000</v>
      </c>
    </row>
    <row r="3" spans="1:16" x14ac:dyDescent="0.25">
      <c r="A3">
        <v>2</v>
      </c>
      <c r="B3" t="s">
        <v>840</v>
      </c>
      <c r="C3" t="s">
        <v>841</v>
      </c>
      <c r="D3" t="s">
        <v>19</v>
      </c>
      <c r="E3" t="s">
        <v>20</v>
      </c>
      <c r="F3" t="s">
        <v>842</v>
      </c>
      <c r="G3" t="s">
        <v>18</v>
      </c>
      <c r="H3">
        <v>54000</v>
      </c>
      <c r="I3">
        <v>0</v>
      </c>
      <c r="J3">
        <v>11000</v>
      </c>
      <c r="K3">
        <v>43000</v>
      </c>
      <c r="L3">
        <v>0</v>
      </c>
      <c r="M3">
        <v>0</v>
      </c>
      <c r="N3">
        <v>0</v>
      </c>
      <c r="O3">
        <v>43000</v>
      </c>
    </row>
    <row r="4" spans="1:16" x14ac:dyDescent="0.25">
      <c r="A4">
        <v>3</v>
      </c>
      <c r="B4" t="s">
        <v>843</v>
      </c>
      <c r="C4" t="s">
        <v>844</v>
      </c>
      <c r="D4" t="s">
        <v>19</v>
      </c>
      <c r="E4" t="s">
        <v>20</v>
      </c>
      <c r="F4" t="s">
        <v>845</v>
      </c>
      <c r="G4" t="s">
        <v>18</v>
      </c>
      <c r="H4">
        <v>54000</v>
      </c>
      <c r="I4">
        <v>0</v>
      </c>
      <c r="J4">
        <v>0</v>
      </c>
      <c r="K4">
        <v>54000</v>
      </c>
      <c r="L4">
        <v>0</v>
      </c>
      <c r="M4">
        <v>0</v>
      </c>
      <c r="N4">
        <v>0</v>
      </c>
      <c r="O4">
        <v>54000</v>
      </c>
    </row>
    <row r="5" spans="1:16" x14ac:dyDescent="0.25">
      <c r="A5">
        <v>4</v>
      </c>
      <c r="B5" t="s">
        <v>846</v>
      </c>
      <c r="C5" t="s">
        <v>847</v>
      </c>
      <c r="D5" t="s">
        <v>19</v>
      </c>
      <c r="E5" t="s">
        <v>20</v>
      </c>
      <c r="F5" t="s">
        <v>848</v>
      </c>
      <c r="G5" t="s">
        <v>18</v>
      </c>
      <c r="H5">
        <v>29000</v>
      </c>
      <c r="I5">
        <v>0</v>
      </c>
      <c r="J5">
        <v>0</v>
      </c>
      <c r="K5">
        <v>29000</v>
      </c>
      <c r="L5">
        <v>0</v>
      </c>
      <c r="M5">
        <v>0</v>
      </c>
      <c r="N5">
        <v>0</v>
      </c>
      <c r="O5">
        <v>29000</v>
      </c>
    </row>
    <row r="6" spans="1:16" x14ac:dyDescent="0.25">
      <c r="A6">
        <v>5</v>
      </c>
      <c r="B6" t="s">
        <v>849</v>
      </c>
      <c r="C6" t="s">
        <v>850</v>
      </c>
      <c r="D6" t="s">
        <v>19</v>
      </c>
      <c r="E6" t="s">
        <v>20</v>
      </c>
      <c r="F6" t="s">
        <v>851</v>
      </c>
      <c r="G6" t="s">
        <v>18</v>
      </c>
      <c r="H6">
        <v>29000</v>
      </c>
      <c r="I6">
        <v>0</v>
      </c>
      <c r="J6">
        <v>11000</v>
      </c>
      <c r="K6">
        <v>18000</v>
      </c>
      <c r="L6">
        <v>0</v>
      </c>
      <c r="M6">
        <v>0</v>
      </c>
      <c r="N6">
        <v>0</v>
      </c>
      <c r="O6">
        <v>18000</v>
      </c>
    </row>
    <row r="7" spans="1:16" x14ac:dyDescent="0.25">
      <c r="A7">
        <v>6</v>
      </c>
      <c r="B7" t="s">
        <v>852</v>
      </c>
      <c r="C7" t="s">
        <v>853</v>
      </c>
      <c r="D7" t="s">
        <v>19</v>
      </c>
      <c r="E7" t="s">
        <v>20</v>
      </c>
      <c r="F7" t="s">
        <v>854</v>
      </c>
      <c r="G7" t="s">
        <v>18</v>
      </c>
      <c r="H7">
        <v>112000</v>
      </c>
      <c r="I7">
        <v>0</v>
      </c>
      <c r="J7">
        <v>22000</v>
      </c>
      <c r="K7">
        <v>90000</v>
      </c>
      <c r="L7">
        <v>0</v>
      </c>
      <c r="M7">
        <v>0</v>
      </c>
      <c r="N7">
        <v>0</v>
      </c>
      <c r="O7">
        <v>90000</v>
      </c>
      <c r="P7" t="s">
        <v>855</v>
      </c>
    </row>
    <row r="8" spans="1:16" x14ac:dyDescent="0.25">
      <c r="A8">
        <v>1</v>
      </c>
      <c r="B8" t="s">
        <v>856</v>
      </c>
      <c r="C8" t="s">
        <v>857</v>
      </c>
      <c r="D8" t="s">
        <v>23</v>
      </c>
      <c r="E8" t="s">
        <v>24</v>
      </c>
      <c r="F8" t="s">
        <v>858</v>
      </c>
      <c r="G8" t="s">
        <v>18</v>
      </c>
      <c r="H8">
        <v>51000</v>
      </c>
      <c r="I8">
        <v>0</v>
      </c>
      <c r="J8">
        <v>22000</v>
      </c>
      <c r="K8">
        <v>29000</v>
      </c>
      <c r="L8">
        <v>0</v>
      </c>
      <c r="M8">
        <v>0</v>
      </c>
      <c r="N8">
        <v>0</v>
      </c>
      <c r="O8">
        <v>29000</v>
      </c>
    </row>
    <row r="9" spans="1:16" x14ac:dyDescent="0.25">
      <c r="A9">
        <v>2</v>
      </c>
      <c r="B9" t="s">
        <v>859</v>
      </c>
      <c r="C9" t="s">
        <v>860</v>
      </c>
      <c r="D9" t="s">
        <v>23</v>
      </c>
      <c r="E9" t="s">
        <v>24</v>
      </c>
      <c r="F9" t="s">
        <v>861</v>
      </c>
      <c r="G9" t="s">
        <v>18</v>
      </c>
      <c r="H9">
        <v>51000</v>
      </c>
      <c r="I9">
        <v>0</v>
      </c>
      <c r="J9">
        <v>22000</v>
      </c>
      <c r="K9">
        <v>29000</v>
      </c>
      <c r="L9">
        <v>0</v>
      </c>
      <c r="M9">
        <v>0</v>
      </c>
      <c r="N9">
        <v>0</v>
      </c>
      <c r="O9">
        <v>29000</v>
      </c>
    </row>
    <row r="10" spans="1:16" x14ac:dyDescent="0.25">
      <c r="A10">
        <v>3</v>
      </c>
      <c r="B10" t="s">
        <v>862</v>
      </c>
      <c r="C10" t="s">
        <v>863</v>
      </c>
      <c r="D10" t="s">
        <v>23</v>
      </c>
      <c r="E10" t="s">
        <v>24</v>
      </c>
      <c r="F10" t="s">
        <v>864</v>
      </c>
      <c r="G10" t="s">
        <v>18</v>
      </c>
      <c r="H10">
        <v>29000</v>
      </c>
      <c r="I10">
        <v>0</v>
      </c>
      <c r="J10">
        <v>11000</v>
      </c>
      <c r="K10">
        <v>18000</v>
      </c>
      <c r="L10">
        <v>0</v>
      </c>
      <c r="M10">
        <v>0</v>
      </c>
      <c r="N10">
        <v>0</v>
      </c>
      <c r="O10">
        <v>18000</v>
      </c>
      <c r="P10" t="s">
        <v>865</v>
      </c>
    </row>
    <row r="11" spans="1:16" x14ac:dyDescent="0.25">
      <c r="A11">
        <v>1</v>
      </c>
      <c r="B11" t="s">
        <v>866</v>
      </c>
      <c r="C11" t="s">
        <v>867</v>
      </c>
      <c r="D11" t="s">
        <v>21</v>
      </c>
      <c r="E11" t="s">
        <v>22</v>
      </c>
      <c r="F11" t="s">
        <v>868</v>
      </c>
      <c r="G11" t="s">
        <v>18</v>
      </c>
      <c r="H11">
        <v>72000</v>
      </c>
      <c r="I11">
        <v>0</v>
      </c>
      <c r="J11">
        <v>11000</v>
      </c>
      <c r="K11">
        <v>61000</v>
      </c>
      <c r="L11">
        <v>0</v>
      </c>
      <c r="M11">
        <v>0</v>
      </c>
      <c r="N11">
        <v>0</v>
      </c>
      <c r="O11">
        <v>61000</v>
      </c>
    </row>
    <row r="12" spans="1:16" x14ac:dyDescent="0.25">
      <c r="A12">
        <v>2</v>
      </c>
      <c r="B12" t="s">
        <v>869</v>
      </c>
      <c r="C12" t="s">
        <v>870</v>
      </c>
      <c r="D12" t="s">
        <v>21</v>
      </c>
      <c r="E12" t="s">
        <v>22</v>
      </c>
      <c r="F12" t="s">
        <v>871</v>
      </c>
      <c r="G12" t="s">
        <v>18</v>
      </c>
      <c r="H12">
        <v>104000</v>
      </c>
      <c r="I12">
        <v>0</v>
      </c>
      <c r="J12">
        <v>11000</v>
      </c>
      <c r="K12">
        <v>93000</v>
      </c>
      <c r="L12">
        <v>0</v>
      </c>
      <c r="M12">
        <v>0</v>
      </c>
      <c r="N12">
        <v>0</v>
      </c>
      <c r="O12">
        <v>93000</v>
      </c>
      <c r="P12" t="s">
        <v>872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4"/>
  <sheetViews>
    <sheetView workbookViewId="0">
      <selection sqref="A1:S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873</v>
      </c>
      <c r="C2" t="s">
        <v>874</v>
      </c>
      <c r="D2" t="s">
        <v>16</v>
      </c>
      <c r="E2" t="s">
        <v>17</v>
      </c>
      <c r="F2" t="s">
        <v>875</v>
      </c>
      <c r="G2" t="s">
        <v>18</v>
      </c>
      <c r="H2">
        <v>44000</v>
      </c>
      <c r="I2">
        <v>0</v>
      </c>
      <c r="J2">
        <v>11000</v>
      </c>
      <c r="K2">
        <v>33000</v>
      </c>
      <c r="L2">
        <v>0</v>
      </c>
      <c r="M2">
        <v>0</v>
      </c>
      <c r="N2">
        <v>0</v>
      </c>
      <c r="O2">
        <v>33000</v>
      </c>
      <c r="P2" t="s">
        <v>876</v>
      </c>
    </row>
    <row r="3" spans="1:16" x14ac:dyDescent="0.25">
      <c r="A3">
        <v>1</v>
      </c>
      <c r="B3" t="s">
        <v>877</v>
      </c>
      <c r="C3" t="s">
        <v>878</v>
      </c>
      <c r="D3" t="s">
        <v>19</v>
      </c>
      <c r="E3" t="s">
        <v>20</v>
      </c>
      <c r="F3" t="s">
        <v>879</v>
      </c>
      <c r="G3" t="s">
        <v>18</v>
      </c>
      <c r="H3">
        <v>36000</v>
      </c>
      <c r="I3">
        <v>0</v>
      </c>
      <c r="J3">
        <v>11000</v>
      </c>
      <c r="K3">
        <v>25000</v>
      </c>
      <c r="L3">
        <v>0</v>
      </c>
      <c r="M3">
        <v>0</v>
      </c>
      <c r="N3">
        <v>0</v>
      </c>
      <c r="O3">
        <v>25000</v>
      </c>
    </row>
    <row r="4" spans="1:16" x14ac:dyDescent="0.25">
      <c r="A4">
        <v>2</v>
      </c>
      <c r="B4" t="s">
        <v>880</v>
      </c>
      <c r="C4" t="s">
        <v>881</v>
      </c>
      <c r="D4" t="s">
        <v>19</v>
      </c>
      <c r="E4" t="s">
        <v>20</v>
      </c>
      <c r="F4" t="s">
        <v>882</v>
      </c>
      <c r="G4" t="s">
        <v>18</v>
      </c>
      <c r="H4">
        <v>86000</v>
      </c>
      <c r="I4">
        <v>0</v>
      </c>
      <c r="J4">
        <v>36000</v>
      </c>
      <c r="K4">
        <v>50000</v>
      </c>
      <c r="L4">
        <v>0</v>
      </c>
      <c r="M4">
        <v>0</v>
      </c>
      <c r="N4">
        <v>0</v>
      </c>
      <c r="O4">
        <v>50000</v>
      </c>
      <c r="P4" t="s">
        <v>883</v>
      </c>
    </row>
    <row r="5" spans="1:16" x14ac:dyDescent="0.25">
      <c r="A5">
        <v>1</v>
      </c>
      <c r="B5" t="s">
        <v>884</v>
      </c>
      <c r="C5" t="s">
        <v>885</v>
      </c>
      <c r="D5" t="s">
        <v>23</v>
      </c>
      <c r="E5" t="s">
        <v>24</v>
      </c>
      <c r="F5" t="s">
        <v>886</v>
      </c>
      <c r="G5" t="s">
        <v>18</v>
      </c>
      <c r="H5">
        <v>105000</v>
      </c>
      <c r="I5">
        <v>0</v>
      </c>
      <c r="J5">
        <v>22000</v>
      </c>
      <c r="K5">
        <v>83000</v>
      </c>
      <c r="L5">
        <v>0</v>
      </c>
      <c r="M5">
        <v>0</v>
      </c>
      <c r="N5">
        <v>0</v>
      </c>
      <c r="O5">
        <v>83000</v>
      </c>
    </row>
    <row r="6" spans="1:16" x14ac:dyDescent="0.25">
      <c r="A6">
        <v>2</v>
      </c>
      <c r="B6" t="s">
        <v>887</v>
      </c>
      <c r="C6" t="s">
        <v>888</v>
      </c>
      <c r="D6" t="s">
        <v>23</v>
      </c>
      <c r="E6" t="s">
        <v>24</v>
      </c>
      <c r="F6" t="s">
        <v>889</v>
      </c>
      <c r="G6" t="s">
        <v>18</v>
      </c>
      <c r="H6">
        <v>65000</v>
      </c>
      <c r="I6">
        <v>0</v>
      </c>
      <c r="J6">
        <v>11000</v>
      </c>
      <c r="K6">
        <v>54000</v>
      </c>
      <c r="L6">
        <v>0</v>
      </c>
      <c r="M6">
        <v>0</v>
      </c>
      <c r="N6">
        <v>0</v>
      </c>
      <c r="O6">
        <v>54000</v>
      </c>
    </row>
    <row r="7" spans="1:16" x14ac:dyDescent="0.25">
      <c r="A7">
        <v>3</v>
      </c>
      <c r="B7" t="s">
        <v>890</v>
      </c>
      <c r="C7" t="s">
        <v>891</v>
      </c>
      <c r="D7" t="s">
        <v>23</v>
      </c>
      <c r="E7" t="s">
        <v>24</v>
      </c>
      <c r="F7" t="s">
        <v>892</v>
      </c>
      <c r="G7" t="s">
        <v>18</v>
      </c>
      <c r="H7">
        <v>29000</v>
      </c>
      <c r="I7">
        <v>0</v>
      </c>
      <c r="J7">
        <v>11000</v>
      </c>
      <c r="K7">
        <v>18000</v>
      </c>
      <c r="L7">
        <v>0</v>
      </c>
      <c r="M7">
        <v>0</v>
      </c>
      <c r="N7">
        <v>0</v>
      </c>
      <c r="O7">
        <v>18000</v>
      </c>
    </row>
    <row r="8" spans="1:16" x14ac:dyDescent="0.25">
      <c r="A8">
        <v>4</v>
      </c>
      <c r="B8" t="s">
        <v>893</v>
      </c>
      <c r="C8" t="s">
        <v>668</v>
      </c>
      <c r="D8" t="s">
        <v>23</v>
      </c>
      <c r="E8" t="s">
        <v>24</v>
      </c>
      <c r="F8" t="s">
        <v>894</v>
      </c>
      <c r="G8" t="s">
        <v>18</v>
      </c>
      <c r="H8">
        <v>29000</v>
      </c>
      <c r="I8">
        <v>0</v>
      </c>
      <c r="J8">
        <v>11000</v>
      </c>
      <c r="K8">
        <v>18000</v>
      </c>
      <c r="L8">
        <v>0</v>
      </c>
      <c r="M8">
        <v>0</v>
      </c>
      <c r="N8">
        <v>0</v>
      </c>
      <c r="O8">
        <v>18000</v>
      </c>
    </row>
    <row r="9" spans="1:16" x14ac:dyDescent="0.25">
      <c r="A9">
        <v>5</v>
      </c>
      <c r="B9" t="s">
        <v>895</v>
      </c>
      <c r="C9" t="s">
        <v>896</v>
      </c>
      <c r="D9" t="s">
        <v>23</v>
      </c>
      <c r="E9" t="s">
        <v>24</v>
      </c>
      <c r="F9" t="s">
        <v>897</v>
      </c>
      <c r="G9" t="s">
        <v>18</v>
      </c>
      <c r="H9">
        <v>75000</v>
      </c>
      <c r="I9">
        <v>0</v>
      </c>
      <c r="J9">
        <v>25000</v>
      </c>
      <c r="K9">
        <v>50000</v>
      </c>
      <c r="L9">
        <v>0</v>
      </c>
      <c r="M9">
        <v>0</v>
      </c>
      <c r="N9">
        <v>0</v>
      </c>
      <c r="O9">
        <v>50000</v>
      </c>
      <c r="P9" t="s">
        <v>898</v>
      </c>
    </row>
    <row r="10" spans="1:16" x14ac:dyDescent="0.25">
      <c r="A10">
        <v>1</v>
      </c>
      <c r="B10" t="s">
        <v>899</v>
      </c>
      <c r="C10" t="s">
        <v>900</v>
      </c>
      <c r="D10" t="s">
        <v>21</v>
      </c>
      <c r="E10" t="s">
        <v>22</v>
      </c>
      <c r="F10" t="s">
        <v>901</v>
      </c>
      <c r="G10" t="s">
        <v>18</v>
      </c>
      <c r="H10">
        <v>58000</v>
      </c>
      <c r="I10">
        <v>0</v>
      </c>
      <c r="J10">
        <v>11000</v>
      </c>
      <c r="K10">
        <v>47000</v>
      </c>
      <c r="L10">
        <v>0</v>
      </c>
      <c r="M10">
        <v>0</v>
      </c>
      <c r="N10">
        <v>0</v>
      </c>
      <c r="O10">
        <v>47000</v>
      </c>
    </row>
    <row r="11" spans="1:16" x14ac:dyDescent="0.25">
      <c r="A11">
        <v>2</v>
      </c>
      <c r="B11" t="s">
        <v>902</v>
      </c>
      <c r="C11" t="s">
        <v>903</v>
      </c>
      <c r="D11" t="s">
        <v>21</v>
      </c>
      <c r="E11" t="s">
        <v>22</v>
      </c>
      <c r="F11" t="s">
        <v>904</v>
      </c>
      <c r="G11" t="s">
        <v>18</v>
      </c>
      <c r="H11">
        <v>94000</v>
      </c>
      <c r="I11">
        <v>0</v>
      </c>
      <c r="J11">
        <v>36000</v>
      </c>
      <c r="K11">
        <v>58000</v>
      </c>
      <c r="L11">
        <v>0</v>
      </c>
      <c r="M11">
        <v>0</v>
      </c>
      <c r="N11">
        <v>0</v>
      </c>
      <c r="O11">
        <v>58000</v>
      </c>
    </row>
    <row r="12" spans="1:16" x14ac:dyDescent="0.25">
      <c r="A12">
        <v>3</v>
      </c>
      <c r="B12" t="s">
        <v>905</v>
      </c>
      <c r="C12" t="s">
        <v>906</v>
      </c>
      <c r="D12" t="s">
        <v>21</v>
      </c>
      <c r="E12" t="s">
        <v>22</v>
      </c>
      <c r="F12" t="s">
        <v>907</v>
      </c>
      <c r="G12" t="s">
        <v>18</v>
      </c>
      <c r="H12">
        <v>79000</v>
      </c>
      <c r="I12">
        <v>0</v>
      </c>
      <c r="J12">
        <v>0</v>
      </c>
      <c r="K12">
        <v>79000</v>
      </c>
      <c r="L12">
        <v>0</v>
      </c>
      <c r="M12">
        <v>0</v>
      </c>
      <c r="N12">
        <v>0</v>
      </c>
      <c r="O12">
        <v>79000</v>
      </c>
    </row>
    <row r="13" spans="1:16" x14ac:dyDescent="0.25">
      <c r="A13">
        <v>4</v>
      </c>
      <c r="B13" t="s">
        <v>908</v>
      </c>
      <c r="C13" t="s">
        <v>909</v>
      </c>
      <c r="D13" t="s">
        <v>21</v>
      </c>
      <c r="E13" t="s">
        <v>22</v>
      </c>
      <c r="F13" t="s">
        <v>910</v>
      </c>
      <c r="G13" t="s">
        <v>18</v>
      </c>
      <c r="H13">
        <v>29000</v>
      </c>
      <c r="I13">
        <v>0</v>
      </c>
      <c r="J13">
        <v>11000</v>
      </c>
      <c r="K13">
        <v>18000</v>
      </c>
      <c r="L13">
        <v>0</v>
      </c>
      <c r="M13">
        <v>0</v>
      </c>
      <c r="N13">
        <v>0</v>
      </c>
      <c r="O13">
        <v>18000</v>
      </c>
    </row>
    <row r="14" spans="1:16" x14ac:dyDescent="0.25">
      <c r="A14">
        <v>5</v>
      </c>
      <c r="B14" t="s">
        <v>911</v>
      </c>
      <c r="C14" t="s">
        <v>912</v>
      </c>
      <c r="D14" t="s">
        <v>21</v>
      </c>
      <c r="E14" t="s">
        <v>22</v>
      </c>
      <c r="F14" t="s">
        <v>913</v>
      </c>
      <c r="G14" t="s">
        <v>18</v>
      </c>
      <c r="H14">
        <v>58000</v>
      </c>
      <c r="I14">
        <v>0</v>
      </c>
      <c r="J14">
        <v>11000</v>
      </c>
      <c r="K14">
        <v>47000</v>
      </c>
      <c r="L14">
        <v>0</v>
      </c>
      <c r="M14">
        <v>0</v>
      </c>
      <c r="N14">
        <v>0</v>
      </c>
      <c r="O14">
        <v>47000</v>
      </c>
      <c r="P14" t="s">
        <v>914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4"/>
  <sheetViews>
    <sheetView workbookViewId="0">
      <selection activeCell="H39" sqref="H39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915</v>
      </c>
      <c r="C2" t="s">
        <v>916</v>
      </c>
      <c r="D2" t="s">
        <v>19</v>
      </c>
      <c r="E2" t="s">
        <v>20</v>
      </c>
      <c r="F2" t="s">
        <v>917</v>
      </c>
      <c r="G2" t="s">
        <v>18</v>
      </c>
      <c r="H2">
        <v>66000</v>
      </c>
      <c r="I2">
        <v>0</v>
      </c>
      <c r="J2">
        <v>11000</v>
      </c>
      <c r="K2">
        <v>55000</v>
      </c>
      <c r="L2">
        <v>0</v>
      </c>
      <c r="M2">
        <v>0</v>
      </c>
      <c r="N2">
        <v>0</v>
      </c>
      <c r="O2">
        <v>55000</v>
      </c>
    </row>
    <row r="3" spans="1:16" x14ac:dyDescent="0.25">
      <c r="A3">
        <v>2</v>
      </c>
      <c r="B3" t="s">
        <v>918</v>
      </c>
      <c r="C3" t="s">
        <v>919</v>
      </c>
      <c r="D3" t="s">
        <v>19</v>
      </c>
      <c r="E3" t="s">
        <v>20</v>
      </c>
      <c r="F3" t="s">
        <v>920</v>
      </c>
      <c r="G3" t="s">
        <v>18</v>
      </c>
      <c r="H3">
        <v>29000</v>
      </c>
      <c r="I3">
        <v>0</v>
      </c>
      <c r="J3">
        <v>11000</v>
      </c>
      <c r="K3">
        <v>18000</v>
      </c>
      <c r="L3">
        <v>0</v>
      </c>
      <c r="M3">
        <v>0</v>
      </c>
      <c r="N3">
        <v>0</v>
      </c>
      <c r="O3">
        <v>18000</v>
      </c>
    </row>
    <row r="4" spans="1:16" x14ac:dyDescent="0.25">
      <c r="A4">
        <v>3</v>
      </c>
      <c r="B4" t="s">
        <v>921</v>
      </c>
      <c r="C4" t="s">
        <v>922</v>
      </c>
      <c r="D4" t="s">
        <v>19</v>
      </c>
      <c r="E4" t="s">
        <v>20</v>
      </c>
      <c r="F4" t="s">
        <v>923</v>
      </c>
      <c r="G4" t="s">
        <v>18</v>
      </c>
      <c r="H4">
        <v>29000</v>
      </c>
      <c r="I4">
        <v>0</v>
      </c>
      <c r="J4">
        <v>11000</v>
      </c>
      <c r="K4">
        <v>18000</v>
      </c>
      <c r="L4">
        <v>0</v>
      </c>
      <c r="M4">
        <v>0</v>
      </c>
      <c r="N4">
        <v>0</v>
      </c>
      <c r="O4">
        <v>18000</v>
      </c>
    </row>
    <row r="5" spans="1:16" x14ac:dyDescent="0.25">
      <c r="A5">
        <v>4</v>
      </c>
      <c r="B5" t="s">
        <v>924</v>
      </c>
      <c r="C5" t="s">
        <v>925</v>
      </c>
      <c r="D5" t="s">
        <v>19</v>
      </c>
      <c r="E5" t="s">
        <v>20</v>
      </c>
      <c r="F5" t="s">
        <v>926</v>
      </c>
      <c r="G5" t="s">
        <v>18</v>
      </c>
      <c r="H5">
        <v>29000</v>
      </c>
      <c r="I5">
        <v>0</v>
      </c>
      <c r="J5">
        <v>11000</v>
      </c>
      <c r="K5">
        <v>18000</v>
      </c>
      <c r="L5">
        <v>0</v>
      </c>
      <c r="M5">
        <v>0</v>
      </c>
      <c r="N5">
        <v>0</v>
      </c>
      <c r="O5">
        <v>18000</v>
      </c>
    </row>
    <row r="6" spans="1:16" x14ac:dyDescent="0.25">
      <c r="A6">
        <v>5</v>
      </c>
      <c r="B6" t="s">
        <v>927</v>
      </c>
      <c r="C6" t="s">
        <v>928</v>
      </c>
      <c r="D6" t="s">
        <v>19</v>
      </c>
      <c r="E6" t="s">
        <v>20</v>
      </c>
      <c r="F6" t="s">
        <v>929</v>
      </c>
      <c r="G6" t="s">
        <v>18</v>
      </c>
      <c r="H6">
        <v>36000</v>
      </c>
      <c r="I6">
        <v>0</v>
      </c>
      <c r="J6">
        <v>11000</v>
      </c>
      <c r="K6">
        <v>25000</v>
      </c>
      <c r="L6">
        <v>0</v>
      </c>
      <c r="M6">
        <v>0</v>
      </c>
      <c r="N6">
        <v>0</v>
      </c>
      <c r="O6">
        <v>25000</v>
      </c>
      <c r="P6" t="s">
        <v>930</v>
      </c>
    </row>
    <row r="7" spans="1:16" x14ac:dyDescent="0.25">
      <c r="A7">
        <v>1</v>
      </c>
      <c r="B7" t="s">
        <v>931</v>
      </c>
      <c r="C7" t="s">
        <v>932</v>
      </c>
      <c r="D7" t="s">
        <v>16</v>
      </c>
      <c r="E7" t="s">
        <v>17</v>
      </c>
      <c r="F7" t="s">
        <v>933</v>
      </c>
      <c r="G7" t="s">
        <v>18</v>
      </c>
      <c r="H7">
        <v>36000</v>
      </c>
      <c r="I7">
        <v>0</v>
      </c>
      <c r="J7">
        <v>11000</v>
      </c>
      <c r="K7">
        <v>25000</v>
      </c>
      <c r="L7">
        <v>0</v>
      </c>
      <c r="M7">
        <v>0</v>
      </c>
      <c r="N7">
        <v>0</v>
      </c>
      <c r="O7">
        <v>25000</v>
      </c>
      <c r="P7" t="s">
        <v>934</v>
      </c>
    </row>
    <row r="8" spans="1:16" x14ac:dyDescent="0.25">
      <c r="A8">
        <v>1</v>
      </c>
      <c r="B8" t="s">
        <v>935</v>
      </c>
      <c r="C8" t="s">
        <v>936</v>
      </c>
      <c r="D8" t="s">
        <v>23</v>
      </c>
      <c r="E8" t="s">
        <v>24</v>
      </c>
      <c r="F8" t="s">
        <v>937</v>
      </c>
      <c r="G8" t="s">
        <v>18</v>
      </c>
      <c r="H8">
        <v>87000</v>
      </c>
      <c r="I8">
        <v>0</v>
      </c>
      <c r="J8">
        <v>11000</v>
      </c>
      <c r="K8">
        <v>76000</v>
      </c>
      <c r="L8">
        <v>0</v>
      </c>
      <c r="M8">
        <v>0</v>
      </c>
      <c r="N8">
        <v>0</v>
      </c>
      <c r="O8">
        <v>76000</v>
      </c>
    </row>
    <row r="9" spans="1:16" x14ac:dyDescent="0.25">
      <c r="A9">
        <v>2</v>
      </c>
      <c r="B9" t="s">
        <v>938</v>
      </c>
      <c r="C9" t="s">
        <v>939</v>
      </c>
      <c r="D9" t="s">
        <v>23</v>
      </c>
      <c r="E9" t="s">
        <v>24</v>
      </c>
      <c r="F9" t="s">
        <v>940</v>
      </c>
      <c r="G9" t="s">
        <v>18</v>
      </c>
      <c r="H9">
        <v>54000</v>
      </c>
      <c r="I9">
        <v>0</v>
      </c>
      <c r="J9">
        <v>11000</v>
      </c>
      <c r="K9">
        <v>43000</v>
      </c>
      <c r="L9">
        <v>0</v>
      </c>
      <c r="M9">
        <v>0</v>
      </c>
      <c r="N9">
        <v>0</v>
      </c>
      <c r="O9">
        <v>43000</v>
      </c>
    </row>
    <row r="10" spans="1:16" x14ac:dyDescent="0.25">
      <c r="A10">
        <v>3</v>
      </c>
      <c r="B10" t="s">
        <v>941</v>
      </c>
      <c r="C10" t="s">
        <v>942</v>
      </c>
      <c r="D10" t="s">
        <v>23</v>
      </c>
      <c r="E10" t="s">
        <v>24</v>
      </c>
      <c r="F10" t="s">
        <v>943</v>
      </c>
      <c r="G10" t="s">
        <v>18</v>
      </c>
      <c r="H10">
        <v>200000</v>
      </c>
      <c r="I10">
        <v>0</v>
      </c>
      <c r="J10">
        <v>25000</v>
      </c>
      <c r="K10">
        <v>175000</v>
      </c>
      <c r="L10">
        <v>0</v>
      </c>
      <c r="M10">
        <v>0</v>
      </c>
      <c r="N10">
        <v>0</v>
      </c>
      <c r="O10">
        <v>175000</v>
      </c>
      <c r="P10" t="s">
        <v>944</v>
      </c>
    </row>
    <row r="11" spans="1:16" x14ac:dyDescent="0.25">
      <c r="A11">
        <v>1</v>
      </c>
      <c r="B11" t="s">
        <v>945</v>
      </c>
      <c r="C11" t="s">
        <v>946</v>
      </c>
      <c r="D11" t="s">
        <v>21</v>
      </c>
      <c r="E11" t="s">
        <v>22</v>
      </c>
      <c r="F11" t="s">
        <v>947</v>
      </c>
      <c r="G11" t="s">
        <v>18</v>
      </c>
      <c r="H11">
        <v>73000</v>
      </c>
      <c r="I11">
        <v>0</v>
      </c>
      <c r="J11">
        <v>33000</v>
      </c>
      <c r="K11">
        <v>40000</v>
      </c>
      <c r="L11">
        <v>0</v>
      </c>
      <c r="M11">
        <v>0</v>
      </c>
      <c r="N11">
        <v>0</v>
      </c>
      <c r="O11">
        <v>40000</v>
      </c>
    </row>
    <row r="12" spans="1:16" x14ac:dyDescent="0.25">
      <c r="A12">
        <v>2</v>
      </c>
      <c r="B12" t="s">
        <v>948</v>
      </c>
      <c r="C12" t="s">
        <v>949</v>
      </c>
      <c r="D12" t="s">
        <v>21</v>
      </c>
      <c r="E12" t="s">
        <v>22</v>
      </c>
      <c r="F12" t="s">
        <v>950</v>
      </c>
      <c r="G12" t="s">
        <v>18</v>
      </c>
      <c r="H12">
        <v>79000</v>
      </c>
      <c r="I12">
        <v>0</v>
      </c>
      <c r="J12">
        <v>36000</v>
      </c>
      <c r="K12">
        <v>43000</v>
      </c>
      <c r="L12">
        <v>0</v>
      </c>
      <c r="M12">
        <v>0</v>
      </c>
      <c r="N12">
        <v>0</v>
      </c>
      <c r="O12">
        <v>43000</v>
      </c>
    </row>
    <row r="13" spans="1:16" x14ac:dyDescent="0.25">
      <c r="A13">
        <v>3</v>
      </c>
      <c r="B13" t="s">
        <v>951</v>
      </c>
      <c r="C13" t="s">
        <v>952</v>
      </c>
      <c r="D13" t="s">
        <v>21</v>
      </c>
      <c r="E13" t="s">
        <v>22</v>
      </c>
      <c r="F13" t="s">
        <v>953</v>
      </c>
      <c r="G13" t="s">
        <v>18</v>
      </c>
      <c r="H13">
        <v>80000</v>
      </c>
      <c r="I13">
        <v>0</v>
      </c>
      <c r="J13">
        <v>33000</v>
      </c>
      <c r="K13">
        <v>47000</v>
      </c>
      <c r="L13">
        <v>0</v>
      </c>
      <c r="M13">
        <v>0</v>
      </c>
      <c r="N13">
        <v>0</v>
      </c>
      <c r="O13">
        <v>47000</v>
      </c>
    </row>
    <row r="14" spans="1:16" x14ac:dyDescent="0.25">
      <c r="A14">
        <v>4</v>
      </c>
      <c r="B14" t="s">
        <v>954</v>
      </c>
      <c r="C14" t="s">
        <v>955</v>
      </c>
      <c r="D14" t="s">
        <v>21</v>
      </c>
      <c r="E14" t="s">
        <v>22</v>
      </c>
      <c r="F14" t="s">
        <v>956</v>
      </c>
      <c r="G14" t="s">
        <v>18</v>
      </c>
      <c r="H14">
        <v>108000</v>
      </c>
      <c r="I14">
        <v>0</v>
      </c>
      <c r="J14">
        <v>11000</v>
      </c>
      <c r="K14">
        <v>97000</v>
      </c>
      <c r="L14">
        <v>0</v>
      </c>
      <c r="M14">
        <v>0</v>
      </c>
      <c r="N14">
        <v>0</v>
      </c>
      <c r="O14">
        <v>97000</v>
      </c>
      <c r="P14" t="s">
        <v>957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3"/>
  <sheetViews>
    <sheetView workbookViewId="0">
      <selection sqref="A1:Q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958</v>
      </c>
      <c r="C2" t="s">
        <v>959</v>
      </c>
      <c r="D2" t="s">
        <v>19</v>
      </c>
      <c r="E2" t="s">
        <v>20</v>
      </c>
      <c r="F2" t="s">
        <v>960</v>
      </c>
      <c r="G2" t="s">
        <v>18</v>
      </c>
      <c r="H2">
        <v>29000</v>
      </c>
      <c r="I2">
        <v>0</v>
      </c>
      <c r="J2">
        <v>11000</v>
      </c>
      <c r="K2">
        <v>18000</v>
      </c>
      <c r="L2">
        <v>0</v>
      </c>
      <c r="M2">
        <v>0</v>
      </c>
      <c r="N2">
        <v>0</v>
      </c>
      <c r="O2">
        <v>18000</v>
      </c>
    </row>
    <row r="3" spans="1:16" x14ac:dyDescent="0.25">
      <c r="A3">
        <v>2</v>
      </c>
      <c r="B3" t="s">
        <v>961</v>
      </c>
      <c r="C3" t="s">
        <v>90</v>
      </c>
      <c r="D3" t="s">
        <v>19</v>
      </c>
      <c r="E3" t="s">
        <v>20</v>
      </c>
      <c r="F3" t="s">
        <v>962</v>
      </c>
      <c r="G3" t="s">
        <v>18</v>
      </c>
      <c r="H3">
        <v>105000</v>
      </c>
      <c r="I3">
        <v>0</v>
      </c>
      <c r="J3">
        <v>22000</v>
      </c>
      <c r="K3">
        <v>83000</v>
      </c>
      <c r="L3">
        <v>0</v>
      </c>
      <c r="M3">
        <v>0</v>
      </c>
      <c r="N3">
        <v>0</v>
      </c>
      <c r="O3">
        <v>83000</v>
      </c>
    </row>
    <row r="4" spans="1:16" x14ac:dyDescent="0.25">
      <c r="A4">
        <v>3</v>
      </c>
      <c r="B4" t="s">
        <v>963</v>
      </c>
      <c r="C4" t="s">
        <v>964</v>
      </c>
      <c r="D4" t="s">
        <v>19</v>
      </c>
      <c r="E4" t="s">
        <v>20</v>
      </c>
      <c r="F4" t="s">
        <v>965</v>
      </c>
      <c r="G4" t="s">
        <v>18</v>
      </c>
      <c r="H4">
        <v>86000</v>
      </c>
      <c r="I4">
        <v>0</v>
      </c>
      <c r="J4">
        <v>36000</v>
      </c>
      <c r="K4">
        <v>50000</v>
      </c>
      <c r="L4">
        <v>0</v>
      </c>
      <c r="M4">
        <v>0</v>
      </c>
      <c r="N4">
        <v>0</v>
      </c>
      <c r="O4">
        <v>50000</v>
      </c>
    </row>
    <row r="5" spans="1:16" x14ac:dyDescent="0.25">
      <c r="A5">
        <v>4</v>
      </c>
      <c r="B5" t="s">
        <v>966</v>
      </c>
      <c r="C5" t="s">
        <v>967</v>
      </c>
      <c r="D5" t="s">
        <v>19</v>
      </c>
      <c r="E5" t="s">
        <v>20</v>
      </c>
      <c r="F5" t="s">
        <v>968</v>
      </c>
      <c r="G5" t="s">
        <v>18</v>
      </c>
      <c r="H5">
        <v>25000</v>
      </c>
      <c r="I5">
        <v>0</v>
      </c>
      <c r="J5">
        <v>0</v>
      </c>
      <c r="K5">
        <v>25000</v>
      </c>
      <c r="L5">
        <v>0</v>
      </c>
      <c r="M5">
        <v>0</v>
      </c>
      <c r="N5">
        <v>0</v>
      </c>
      <c r="O5">
        <v>25000</v>
      </c>
      <c r="P5" t="s">
        <v>969</v>
      </c>
    </row>
    <row r="6" spans="1:16" x14ac:dyDescent="0.25">
      <c r="A6">
        <v>1</v>
      </c>
      <c r="B6" t="s">
        <v>970</v>
      </c>
      <c r="C6" t="s">
        <v>971</v>
      </c>
      <c r="D6" t="s">
        <v>23</v>
      </c>
      <c r="E6" t="s">
        <v>24</v>
      </c>
      <c r="F6" t="s">
        <v>972</v>
      </c>
      <c r="G6" t="s">
        <v>18</v>
      </c>
      <c r="H6">
        <v>124000</v>
      </c>
      <c r="I6">
        <v>0</v>
      </c>
      <c r="J6">
        <v>55000</v>
      </c>
      <c r="K6">
        <v>69000</v>
      </c>
      <c r="L6">
        <v>0</v>
      </c>
      <c r="M6">
        <v>0</v>
      </c>
      <c r="N6">
        <v>0</v>
      </c>
      <c r="O6">
        <v>69000</v>
      </c>
    </row>
    <row r="7" spans="1:16" x14ac:dyDescent="0.25">
      <c r="A7">
        <v>2</v>
      </c>
      <c r="B7" t="s">
        <v>973</v>
      </c>
      <c r="C7" t="s">
        <v>974</v>
      </c>
      <c r="D7" t="s">
        <v>23</v>
      </c>
      <c r="E7" t="s">
        <v>24</v>
      </c>
      <c r="F7" t="s">
        <v>975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5">
      <c r="A8">
        <v>3</v>
      </c>
      <c r="B8" t="s">
        <v>976</v>
      </c>
      <c r="C8" t="s">
        <v>977</v>
      </c>
      <c r="D8" t="s">
        <v>23</v>
      </c>
      <c r="E8" t="s">
        <v>24</v>
      </c>
      <c r="F8" t="s">
        <v>978</v>
      </c>
      <c r="G8" t="s">
        <v>18</v>
      </c>
      <c r="H8">
        <v>22000</v>
      </c>
      <c r="I8">
        <v>0</v>
      </c>
      <c r="J8">
        <v>11000</v>
      </c>
      <c r="K8">
        <v>11000</v>
      </c>
      <c r="L8">
        <v>0</v>
      </c>
      <c r="M8">
        <v>0</v>
      </c>
      <c r="N8">
        <v>0</v>
      </c>
      <c r="O8">
        <v>11000</v>
      </c>
    </row>
    <row r="9" spans="1:16" x14ac:dyDescent="0.25">
      <c r="A9">
        <v>4</v>
      </c>
      <c r="B9" t="s">
        <v>979</v>
      </c>
      <c r="C9" t="s">
        <v>980</v>
      </c>
      <c r="D9" t="s">
        <v>23</v>
      </c>
      <c r="E9" t="s">
        <v>24</v>
      </c>
      <c r="F9" t="s">
        <v>981</v>
      </c>
      <c r="G9" t="s">
        <v>18</v>
      </c>
      <c r="H9">
        <v>54000</v>
      </c>
      <c r="I9">
        <v>0</v>
      </c>
      <c r="J9">
        <v>11000</v>
      </c>
      <c r="K9">
        <v>43000</v>
      </c>
      <c r="L9">
        <v>0</v>
      </c>
      <c r="M9">
        <v>0</v>
      </c>
      <c r="N9">
        <v>0</v>
      </c>
      <c r="O9">
        <v>43000</v>
      </c>
    </row>
    <row r="10" spans="1:16" x14ac:dyDescent="0.25">
      <c r="A10">
        <v>5</v>
      </c>
      <c r="B10" t="s">
        <v>982</v>
      </c>
      <c r="C10" t="s">
        <v>983</v>
      </c>
      <c r="D10" t="s">
        <v>23</v>
      </c>
      <c r="E10" t="s">
        <v>24</v>
      </c>
      <c r="F10" t="s">
        <v>984</v>
      </c>
      <c r="G10" t="s">
        <v>18</v>
      </c>
      <c r="H10">
        <v>80000</v>
      </c>
      <c r="I10">
        <v>0</v>
      </c>
      <c r="J10">
        <v>33000</v>
      </c>
      <c r="K10">
        <v>47000</v>
      </c>
      <c r="L10">
        <v>0</v>
      </c>
      <c r="M10">
        <v>0</v>
      </c>
      <c r="N10">
        <v>0</v>
      </c>
      <c r="O10">
        <v>47000</v>
      </c>
    </row>
    <row r="11" spans="1:16" x14ac:dyDescent="0.25">
      <c r="A11">
        <v>6</v>
      </c>
      <c r="B11" t="s">
        <v>985</v>
      </c>
      <c r="C11" t="s">
        <v>986</v>
      </c>
      <c r="D11" t="s">
        <v>23</v>
      </c>
      <c r="E11" t="s">
        <v>24</v>
      </c>
      <c r="F11" t="s">
        <v>987</v>
      </c>
      <c r="G11" t="s">
        <v>18</v>
      </c>
      <c r="H11">
        <v>65000</v>
      </c>
      <c r="I11">
        <v>0</v>
      </c>
      <c r="J11">
        <v>0</v>
      </c>
      <c r="K11">
        <v>65000</v>
      </c>
      <c r="L11">
        <v>0</v>
      </c>
      <c r="M11">
        <v>0</v>
      </c>
      <c r="N11">
        <v>0</v>
      </c>
      <c r="O11">
        <v>65000</v>
      </c>
    </row>
    <row r="12" spans="1:16" x14ac:dyDescent="0.25">
      <c r="A12">
        <v>7</v>
      </c>
      <c r="B12" t="s">
        <v>988</v>
      </c>
      <c r="C12" t="s">
        <v>989</v>
      </c>
      <c r="D12" t="s">
        <v>23</v>
      </c>
      <c r="E12" t="s">
        <v>24</v>
      </c>
      <c r="F12" t="s">
        <v>990</v>
      </c>
      <c r="G12" t="s">
        <v>18</v>
      </c>
      <c r="H12">
        <v>51000</v>
      </c>
      <c r="I12">
        <v>0</v>
      </c>
      <c r="J12">
        <v>11000</v>
      </c>
      <c r="K12">
        <v>40000</v>
      </c>
      <c r="L12">
        <v>0</v>
      </c>
      <c r="M12">
        <v>0</v>
      </c>
      <c r="N12">
        <v>0</v>
      </c>
      <c r="O12">
        <v>40000</v>
      </c>
    </row>
    <row r="13" spans="1:16" x14ac:dyDescent="0.25">
      <c r="A13">
        <v>8</v>
      </c>
      <c r="B13" t="s">
        <v>991</v>
      </c>
      <c r="C13" t="s">
        <v>992</v>
      </c>
      <c r="D13" t="s">
        <v>23</v>
      </c>
      <c r="E13" t="s">
        <v>24</v>
      </c>
      <c r="F13" t="s">
        <v>993</v>
      </c>
      <c r="G13" t="s">
        <v>18</v>
      </c>
      <c r="H13">
        <v>29000</v>
      </c>
      <c r="I13">
        <v>0</v>
      </c>
      <c r="J13">
        <v>11000</v>
      </c>
      <c r="K13">
        <v>18000</v>
      </c>
      <c r="L13">
        <v>0</v>
      </c>
      <c r="M13">
        <v>0</v>
      </c>
      <c r="N13">
        <v>0</v>
      </c>
      <c r="O13">
        <v>18000</v>
      </c>
      <c r="P13" t="s">
        <v>994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"/>
  <sheetViews>
    <sheetView workbookViewId="0">
      <selection sqref="A1:Q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995</v>
      </c>
      <c r="C2" t="s">
        <v>996</v>
      </c>
      <c r="D2" t="s">
        <v>16</v>
      </c>
      <c r="E2" t="s">
        <v>17</v>
      </c>
      <c r="F2" t="s">
        <v>997</v>
      </c>
      <c r="G2">
        <v>58000</v>
      </c>
      <c r="H2">
        <v>0</v>
      </c>
      <c r="I2">
        <v>0</v>
      </c>
      <c r="J2">
        <v>58000</v>
      </c>
      <c r="K2">
        <v>0</v>
      </c>
      <c r="L2">
        <v>0</v>
      </c>
      <c r="M2">
        <v>0</v>
      </c>
      <c r="N2">
        <v>58000</v>
      </c>
    </row>
    <row r="3" spans="1:16" x14ac:dyDescent="0.25">
      <c r="A3">
        <v>2</v>
      </c>
      <c r="B3" t="s">
        <v>998</v>
      </c>
      <c r="C3" t="s">
        <v>999</v>
      </c>
      <c r="D3" t="s">
        <v>16</v>
      </c>
      <c r="E3" t="s">
        <v>17</v>
      </c>
      <c r="F3" t="s">
        <v>1000</v>
      </c>
      <c r="G3">
        <v>51000</v>
      </c>
      <c r="H3">
        <v>0</v>
      </c>
      <c r="I3">
        <v>0</v>
      </c>
      <c r="J3">
        <v>51000</v>
      </c>
      <c r="K3">
        <v>0</v>
      </c>
      <c r="L3">
        <v>0</v>
      </c>
      <c r="M3">
        <v>0</v>
      </c>
      <c r="N3">
        <v>51000</v>
      </c>
    </row>
    <row r="4" spans="1:16" x14ac:dyDescent="0.25">
      <c r="A4">
        <v>3</v>
      </c>
      <c r="B4" t="s">
        <v>1001</v>
      </c>
      <c r="C4" t="s">
        <v>1002</v>
      </c>
      <c r="D4" t="s">
        <v>16</v>
      </c>
      <c r="E4" t="s">
        <v>17</v>
      </c>
      <c r="F4" t="s">
        <v>1003</v>
      </c>
      <c r="G4">
        <v>44000</v>
      </c>
      <c r="H4">
        <v>0</v>
      </c>
      <c r="I4">
        <v>0</v>
      </c>
      <c r="J4">
        <v>44000</v>
      </c>
      <c r="K4">
        <v>0</v>
      </c>
      <c r="L4">
        <v>0</v>
      </c>
      <c r="M4">
        <v>0</v>
      </c>
      <c r="N4">
        <v>44000</v>
      </c>
    </row>
    <row r="5" spans="1:16" x14ac:dyDescent="0.25">
      <c r="A5">
        <v>4</v>
      </c>
      <c r="B5" t="s">
        <v>1004</v>
      </c>
      <c r="C5" t="s">
        <v>1005</v>
      </c>
      <c r="D5" t="s">
        <v>16</v>
      </c>
      <c r="E5" t="s">
        <v>17</v>
      </c>
      <c r="F5" t="s">
        <v>1006</v>
      </c>
      <c r="G5">
        <v>72000</v>
      </c>
      <c r="H5">
        <v>0</v>
      </c>
      <c r="I5">
        <v>0</v>
      </c>
      <c r="J5">
        <v>72000</v>
      </c>
      <c r="K5">
        <v>0</v>
      </c>
      <c r="L5">
        <v>0</v>
      </c>
      <c r="M5">
        <v>0</v>
      </c>
      <c r="N5">
        <v>72000</v>
      </c>
      <c r="P5" t="s">
        <v>1007</v>
      </c>
    </row>
    <row r="6" spans="1:16" x14ac:dyDescent="0.25">
      <c r="A6">
        <v>1</v>
      </c>
      <c r="B6" t="s">
        <v>1008</v>
      </c>
      <c r="C6" t="s">
        <v>1009</v>
      </c>
      <c r="D6" t="s">
        <v>23</v>
      </c>
      <c r="E6" t="s">
        <v>24</v>
      </c>
      <c r="F6" t="s">
        <v>1010</v>
      </c>
      <c r="G6">
        <v>51000</v>
      </c>
      <c r="H6">
        <v>0</v>
      </c>
      <c r="I6">
        <v>0</v>
      </c>
      <c r="J6">
        <v>51000</v>
      </c>
      <c r="K6">
        <v>0</v>
      </c>
      <c r="L6">
        <v>0</v>
      </c>
      <c r="M6">
        <v>0</v>
      </c>
      <c r="N6">
        <v>51000</v>
      </c>
    </row>
    <row r="7" spans="1:16" x14ac:dyDescent="0.25">
      <c r="A7">
        <v>2</v>
      </c>
      <c r="B7" t="s">
        <v>1011</v>
      </c>
      <c r="C7" t="s">
        <v>1012</v>
      </c>
      <c r="D7" t="s">
        <v>23</v>
      </c>
      <c r="E7" t="s">
        <v>24</v>
      </c>
      <c r="F7" t="s">
        <v>1013</v>
      </c>
      <c r="G7">
        <v>88000</v>
      </c>
      <c r="H7">
        <v>0</v>
      </c>
      <c r="I7">
        <v>0</v>
      </c>
      <c r="J7">
        <v>88000</v>
      </c>
      <c r="K7">
        <v>0</v>
      </c>
      <c r="L7">
        <v>0</v>
      </c>
      <c r="M7">
        <v>0</v>
      </c>
      <c r="N7">
        <v>88000</v>
      </c>
      <c r="P7" t="s">
        <v>1014</v>
      </c>
    </row>
    <row r="8" spans="1:16" x14ac:dyDescent="0.25">
      <c r="A8">
        <v>1</v>
      </c>
      <c r="B8" t="s">
        <v>1015</v>
      </c>
      <c r="C8" t="s">
        <v>1016</v>
      </c>
      <c r="D8" t="s">
        <v>21</v>
      </c>
      <c r="E8" t="s">
        <v>22</v>
      </c>
      <c r="F8" t="s">
        <v>1017</v>
      </c>
      <c r="G8">
        <v>65000</v>
      </c>
      <c r="H8">
        <v>0</v>
      </c>
      <c r="I8">
        <v>0</v>
      </c>
      <c r="J8">
        <v>65000</v>
      </c>
      <c r="K8">
        <v>0</v>
      </c>
      <c r="L8">
        <v>0</v>
      </c>
      <c r="M8">
        <v>0</v>
      </c>
      <c r="N8">
        <v>65000</v>
      </c>
      <c r="P8" t="s">
        <v>1018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"/>
  <sheetViews>
    <sheetView workbookViewId="0">
      <selection activeCell="E30" sqref="E30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1019</v>
      </c>
      <c r="C2" t="s">
        <v>1020</v>
      </c>
      <c r="D2" t="s">
        <v>16</v>
      </c>
      <c r="E2" t="s">
        <v>17</v>
      </c>
      <c r="F2" t="s">
        <v>1021</v>
      </c>
      <c r="G2">
        <v>29000</v>
      </c>
      <c r="H2">
        <v>0</v>
      </c>
      <c r="I2">
        <v>11000</v>
      </c>
      <c r="J2">
        <v>18000</v>
      </c>
      <c r="K2">
        <v>0</v>
      </c>
      <c r="L2">
        <v>0</v>
      </c>
      <c r="M2">
        <v>0</v>
      </c>
      <c r="N2">
        <v>18000</v>
      </c>
      <c r="P2" t="s">
        <v>1022</v>
      </c>
    </row>
    <row r="3" spans="1:16" x14ac:dyDescent="0.25">
      <c r="A3">
        <v>1</v>
      </c>
      <c r="B3" t="s">
        <v>1023</v>
      </c>
      <c r="C3" t="s">
        <v>1024</v>
      </c>
      <c r="D3" t="s">
        <v>19</v>
      </c>
      <c r="E3" t="s">
        <v>20</v>
      </c>
      <c r="F3" t="s">
        <v>1025</v>
      </c>
      <c r="G3">
        <v>29000</v>
      </c>
      <c r="H3">
        <v>0</v>
      </c>
      <c r="I3">
        <v>11000</v>
      </c>
      <c r="J3">
        <v>18000</v>
      </c>
      <c r="K3">
        <v>0</v>
      </c>
      <c r="L3">
        <v>0</v>
      </c>
      <c r="M3">
        <v>0</v>
      </c>
      <c r="N3">
        <v>18000</v>
      </c>
    </row>
    <row r="4" spans="1:16" x14ac:dyDescent="0.25">
      <c r="A4">
        <v>2</v>
      </c>
      <c r="B4" t="s">
        <v>1026</v>
      </c>
      <c r="C4" t="s">
        <v>1027</v>
      </c>
      <c r="D4" t="s">
        <v>19</v>
      </c>
      <c r="E4" t="s">
        <v>20</v>
      </c>
      <c r="F4" t="s">
        <v>1028</v>
      </c>
      <c r="G4">
        <v>65000</v>
      </c>
      <c r="H4">
        <v>0</v>
      </c>
      <c r="I4">
        <v>22000</v>
      </c>
      <c r="J4">
        <v>43000</v>
      </c>
      <c r="K4">
        <v>0</v>
      </c>
      <c r="L4">
        <v>0</v>
      </c>
      <c r="M4">
        <v>0</v>
      </c>
      <c r="N4">
        <v>43000</v>
      </c>
    </row>
    <row r="5" spans="1:16" x14ac:dyDescent="0.25">
      <c r="A5">
        <v>3</v>
      </c>
      <c r="B5" t="s">
        <v>1029</v>
      </c>
      <c r="C5" t="s">
        <v>1030</v>
      </c>
      <c r="D5" t="s">
        <v>19</v>
      </c>
      <c r="E5" t="s">
        <v>20</v>
      </c>
      <c r="F5" t="s">
        <v>1031</v>
      </c>
      <c r="G5">
        <v>104000</v>
      </c>
      <c r="H5">
        <v>0</v>
      </c>
      <c r="I5">
        <v>36000</v>
      </c>
      <c r="J5">
        <v>68000</v>
      </c>
      <c r="K5">
        <v>0</v>
      </c>
      <c r="L5">
        <v>0</v>
      </c>
      <c r="M5">
        <v>0</v>
      </c>
      <c r="N5">
        <v>68000</v>
      </c>
      <c r="P5" t="s">
        <v>1032</v>
      </c>
    </row>
    <row r="6" spans="1:16" x14ac:dyDescent="0.25">
      <c r="A6">
        <v>1</v>
      </c>
      <c r="B6" t="s">
        <v>1033</v>
      </c>
      <c r="C6" t="s">
        <v>1034</v>
      </c>
      <c r="D6" t="s">
        <v>23</v>
      </c>
      <c r="E6" t="s">
        <v>24</v>
      </c>
      <c r="F6" t="s">
        <v>1035</v>
      </c>
      <c r="G6">
        <v>29000</v>
      </c>
      <c r="H6">
        <v>0</v>
      </c>
      <c r="I6">
        <v>11000</v>
      </c>
      <c r="J6">
        <v>18000</v>
      </c>
      <c r="K6">
        <v>0</v>
      </c>
      <c r="L6">
        <v>0</v>
      </c>
      <c r="M6">
        <v>0</v>
      </c>
      <c r="N6">
        <v>18000</v>
      </c>
    </row>
    <row r="7" spans="1:16" x14ac:dyDescent="0.25">
      <c r="A7">
        <v>2</v>
      </c>
      <c r="B7" t="s">
        <v>1036</v>
      </c>
      <c r="C7" t="s">
        <v>1037</v>
      </c>
      <c r="D7" t="s">
        <v>23</v>
      </c>
      <c r="E7" t="s">
        <v>24</v>
      </c>
      <c r="F7" t="s">
        <v>1038</v>
      </c>
      <c r="G7">
        <v>36000</v>
      </c>
      <c r="H7">
        <v>0</v>
      </c>
      <c r="I7">
        <v>0</v>
      </c>
      <c r="J7">
        <v>36000</v>
      </c>
      <c r="K7">
        <v>0</v>
      </c>
      <c r="L7">
        <v>0</v>
      </c>
      <c r="M7">
        <v>0</v>
      </c>
      <c r="N7">
        <v>36000</v>
      </c>
      <c r="P7" t="s">
        <v>1039</v>
      </c>
    </row>
    <row r="8" spans="1:16" x14ac:dyDescent="0.25">
      <c r="A8">
        <v>1</v>
      </c>
      <c r="B8" t="s">
        <v>1040</v>
      </c>
      <c r="C8" t="s">
        <v>1041</v>
      </c>
      <c r="D8" t="s">
        <v>21</v>
      </c>
      <c r="E8" t="s">
        <v>22</v>
      </c>
      <c r="F8" t="s">
        <v>1042</v>
      </c>
      <c r="G8">
        <v>152000</v>
      </c>
      <c r="H8">
        <v>0</v>
      </c>
      <c r="I8">
        <v>0</v>
      </c>
      <c r="J8">
        <v>152000</v>
      </c>
      <c r="K8">
        <v>0</v>
      </c>
      <c r="L8">
        <v>0</v>
      </c>
      <c r="M8">
        <v>0</v>
      </c>
      <c r="N8">
        <v>152000</v>
      </c>
      <c r="P8" t="s">
        <v>1043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4"/>
  <sheetViews>
    <sheetView workbookViewId="0">
      <selection activeCell="A3" sqref="A3"/>
    </sheetView>
  </sheetViews>
  <sheetFormatPr defaultRowHeight="15" x14ac:dyDescent="0.25"/>
  <cols>
    <col min="1" max="1" width="36.5703125" bestFit="1" customWidth="1"/>
    <col min="2" max="2" width="15.140625" customWidth="1"/>
  </cols>
  <sheetData>
    <row r="3" spans="1:2" x14ac:dyDescent="0.25">
      <c r="A3" s="1" t="s">
        <v>1078</v>
      </c>
      <c r="B3" t="s">
        <v>1081</v>
      </c>
    </row>
    <row r="4" spans="1:2" x14ac:dyDescent="0.25">
      <c r="A4" s="2" t="s">
        <v>1075</v>
      </c>
      <c r="B4" s="3">
        <v>4640</v>
      </c>
    </row>
    <row r="5" spans="1:2" x14ac:dyDescent="0.25">
      <c r="A5" s="2" t="s">
        <v>1069</v>
      </c>
      <c r="B5" s="3">
        <v>4640</v>
      </c>
    </row>
    <row r="6" spans="1:2" x14ac:dyDescent="0.25">
      <c r="A6" s="2" t="s">
        <v>22</v>
      </c>
      <c r="B6" s="3">
        <v>0</v>
      </c>
    </row>
    <row r="7" spans="1:2" x14ac:dyDescent="0.25">
      <c r="A7" s="2" t="s">
        <v>36</v>
      </c>
      <c r="B7" s="3">
        <v>71600</v>
      </c>
    </row>
    <row r="8" spans="1:2" x14ac:dyDescent="0.25">
      <c r="A8" s="2" t="s">
        <v>39</v>
      </c>
      <c r="B8" s="3">
        <v>15120</v>
      </c>
    </row>
    <row r="9" spans="1:2" x14ac:dyDescent="0.25">
      <c r="A9" s="2" t="s">
        <v>17</v>
      </c>
      <c r="B9" s="3">
        <v>0</v>
      </c>
    </row>
    <row r="10" spans="1:2" x14ac:dyDescent="0.25">
      <c r="A10" s="2" t="s">
        <v>20</v>
      </c>
      <c r="B10" s="3">
        <v>0</v>
      </c>
    </row>
    <row r="11" spans="1:2" x14ac:dyDescent="0.25">
      <c r="A11" s="2" t="s">
        <v>24</v>
      </c>
      <c r="B11" s="3">
        <v>0</v>
      </c>
    </row>
    <row r="12" spans="1:2" x14ac:dyDescent="0.25">
      <c r="A12" s="2" t="s">
        <v>28</v>
      </c>
      <c r="B12" s="3">
        <v>133600</v>
      </c>
    </row>
    <row r="13" spans="1:2" x14ac:dyDescent="0.25">
      <c r="A13" s="2" t="s">
        <v>1079</v>
      </c>
      <c r="B13" s="3"/>
    </row>
    <row r="14" spans="1:2" x14ac:dyDescent="0.25">
      <c r="A14" s="2" t="s">
        <v>1080</v>
      </c>
      <c r="B14" s="3">
        <v>229600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3"/>
  <sheetViews>
    <sheetView workbookViewId="0">
      <selection activeCell="J26" sqref="J26"/>
    </sheetView>
  </sheetViews>
  <sheetFormatPr defaultRowHeight="15" x14ac:dyDescent="0.25"/>
  <cols>
    <col min="1" max="1" width="36.5703125" bestFit="1" customWidth="1"/>
    <col min="2" max="2" width="15.140625" bestFit="1" customWidth="1"/>
  </cols>
  <sheetData>
    <row r="3" spans="1:2" x14ac:dyDescent="0.25">
      <c r="A3" s="1" t="s">
        <v>1078</v>
      </c>
      <c r="B3" t="s">
        <v>1081</v>
      </c>
    </row>
    <row r="4" spans="1:2" x14ac:dyDescent="0.25">
      <c r="A4" s="2" t="s">
        <v>1075</v>
      </c>
      <c r="B4" s="3">
        <v>24360</v>
      </c>
    </row>
    <row r="5" spans="1:2" x14ac:dyDescent="0.25">
      <c r="A5" s="2" t="s">
        <v>1069</v>
      </c>
      <c r="B5" s="3">
        <v>24360</v>
      </c>
    </row>
    <row r="6" spans="1:2" x14ac:dyDescent="0.25">
      <c r="A6" s="2" t="s">
        <v>22</v>
      </c>
      <c r="B6" s="3">
        <v>269500</v>
      </c>
    </row>
    <row r="7" spans="1:2" x14ac:dyDescent="0.25">
      <c r="A7" s="2" t="s">
        <v>36</v>
      </c>
      <c r="B7" s="3">
        <v>375900</v>
      </c>
    </row>
    <row r="8" spans="1:2" x14ac:dyDescent="0.25">
      <c r="A8" s="2" t="s">
        <v>39</v>
      </c>
      <c r="B8" s="3">
        <v>79380</v>
      </c>
    </row>
    <row r="9" spans="1:2" x14ac:dyDescent="0.25">
      <c r="A9" s="2" t="s">
        <v>17</v>
      </c>
      <c r="B9" s="3">
        <v>228500</v>
      </c>
    </row>
    <row r="10" spans="1:2" x14ac:dyDescent="0.25">
      <c r="A10" s="2" t="s">
        <v>20</v>
      </c>
      <c r="B10" s="3">
        <v>573500</v>
      </c>
    </row>
    <row r="11" spans="1:2" x14ac:dyDescent="0.25">
      <c r="A11" s="2" t="s">
        <v>24</v>
      </c>
      <c r="B11" s="3">
        <v>928000</v>
      </c>
    </row>
    <row r="12" spans="1:2" x14ac:dyDescent="0.25">
      <c r="A12" s="2" t="s">
        <v>28</v>
      </c>
      <c r="B12" s="3">
        <v>701400</v>
      </c>
    </row>
    <row r="13" spans="1:2" x14ac:dyDescent="0.25">
      <c r="A13" s="2" t="s">
        <v>1080</v>
      </c>
      <c r="B13" s="3">
        <v>3204900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0"/>
  <sheetViews>
    <sheetView workbookViewId="0">
      <selection sqref="A1:XFD10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1044</v>
      </c>
      <c r="C2" t="s">
        <v>1045</v>
      </c>
      <c r="D2" t="s">
        <v>16</v>
      </c>
      <c r="E2" s="5" t="s">
        <v>17</v>
      </c>
      <c r="F2" t="s">
        <v>1046</v>
      </c>
      <c r="G2" t="s">
        <v>18</v>
      </c>
      <c r="H2">
        <v>22000</v>
      </c>
      <c r="J2">
        <v>11000</v>
      </c>
      <c r="K2">
        <v>0</v>
      </c>
      <c r="L2">
        <v>0</v>
      </c>
      <c r="M2">
        <v>0</v>
      </c>
      <c r="N2">
        <v>11000</v>
      </c>
      <c r="O2" s="4">
        <v>228500</v>
      </c>
    </row>
    <row r="3" spans="1:16" x14ac:dyDescent="0.25">
      <c r="A3">
        <v>1</v>
      </c>
      <c r="B3" t="s">
        <v>1047</v>
      </c>
      <c r="C3" t="s">
        <v>1048</v>
      </c>
      <c r="D3" t="s">
        <v>19</v>
      </c>
      <c r="E3" s="5" t="s">
        <v>20</v>
      </c>
      <c r="F3" t="s">
        <v>1049</v>
      </c>
      <c r="G3" t="s">
        <v>18</v>
      </c>
      <c r="H3">
        <v>58000</v>
      </c>
      <c r="J3">
        <v>0</v>
      </c>
      <c r="K3">
        <v>7500</v>
      </c>
      <c r="L3">
        <v>0</v>
      </c>
      <c r="M3">
        <v>7500</v>
      </c>
      <c r="N3">
        <v>50500</v>
      </c>
      <c r="O3" s="4">
        <v>573500</v>
      </c>
    </row>
    <row r="4" spans="1:16" x14ac:dyDescent="0.25">
      <c r="A4">
        <v>1</v>
      </c>
      <c r="B4" t="s">
        <v>1050</v>
      </c>
      <c r="C4" t="s">
        <v>1051</v>
      </c>
      <c r="D4" t="s">
        <v>23</v>
      </c>
      <c r="E4" s="5" t="s">
        <v>24</v>
      </c>
      <c r="F4" t="s">
        <v>1052</v>
      </c>
      <c r="G4" t="s">
        <v>18</v>
      </c>
      <c r="H4">
        <v>79000</v>
      </c>
      <c r="J4">
        <v>0</v>
      </c>
      <c r="K4">
        <v>7500</v>
      </c>
      <c r="L4">
        <v>0</v>
      </c>
      <c r="M4">
        <v>7500</v>
      </c>
      <c r="N4">
        <v>71500</v>
      </c>
      <c r="O4" s="4">
        <v>928000</v>
      </c>
    </row>
    <row r="5" spans="1:16" x14ac:dyDescent="0.25">
      <c r="A5">
        <v>1</v>
      </c>
      <c r="B5" t="s">
        <v>1053</v>
      </c>
      <c r="C5" t="s">
        <v>1054</v>
      </c>
      <c r="D5" t="s">
        <v>21</v>
      </c>
      <c r="E5" s="5" t="s">
        <v>22</v>
      </c>
      <c r="F5" t="s">
        <v>1055</v>
      </c>
      <c r="G5" t="s">
        <v>18</v>
      </c>
      <c r="H5">
        <v>83000</v>
      </c>
      <c r="J5">
        <v>0</v>
      </c>
      <c r="K5">
        <v>15000</v>
      </c>
      <c r="L5">
        <v>0</v>
      </c>
      <c r="M5">
        <v>15000</v>
      </c>
      <c r="N5">
        <v>68000</v>
      </c>
      <c r="O5" s="4">
        <v>269500</v>
      </c>
    </row>
    <row r="6" spans="1:16" x14ac:dyDescent="0.25">
      <c r="A6">
        <v>1</v>
      </c>
      <c r="B6" t="s">
        <v>1056</v>
      </c>
      <c r="C6" t="s">
        <v>1057</v>
      </c>
      <c r="D6" t="s">
        <v>27</v>
      </c>
      <c r="E6" s="5" t="s">
        <v>28</v>
      </c>
      <c r="F6" t="s">
        <v>1058</v>
      </c>
      <c r="G6" t="s">
        <v>18</v>
      </c>
      <c r="H6">
        <v>29000</v>
      </c>
      <c r="J6">
        <v>0</v>
      </c>
      <c r="K6">
        <v>0</v>
      </c>
      <c r="L6">
        <v>0</v>
      </c>
      <c r="M6">
        <v>0</v>
      </c>
      <c r="N6">
        <v>29000</v>
      </c>
      <c r="O6" s="4">
        <v>701400</v>
      </c>
    </row>
    <row r="7" spans="1:16" x14ac:dyDescent="0.25">
      <c r="A7">
        <v>1</v>
      </c>
      <c r="B7" t="s">
        <v>1059</v>
      </c>
      <c r="C7" t="s">
        <v>1060</v>
      </c>
      <c r="D7" t="s">
        <v>38</v>
      </c>
      <c r="E7" s="5" t="s">
        <v>39</v>
      </c>
      <c r="F7" t="s">
        <v>1061</v>
      </c>
      <c r="G7" t="s">
        <v>18</v>
      </c>
      <c r="H7">
        <v>112000</v>
      </c>
      <c r="J7">
        <v>0</v>
      </c>
      <c r="K7">
        <v>17500</v>
      </c>
      <c r="L7">
        <v>0</v>
      </c>
      <c r="M7">
        <v>17500</v>
      </c>
      <c r="N7">
        <v>94500</v>
      </c>
      <c r="O7" s="4">
        <v>79380</v>
      </c>
      <c r="P7" t="s">
        <v>1062</v>
      </c>
    </row>
    <row r="8" spans="1:16" x14ac:dyDescent="0.25">
      <c r="A8">
        <v>1</v>
      </c>
      <c r="B8" t="s">
        <v>1063</v>
      </c>
      <c r="C8" t="s">
        <v>1064</v>
      </c>
      <c r="D8" t="s">
        <v>35</v>
      </c>
      <c r="E8" s="5" t="s">
        <v>36</v>
      </c>
      <c r="F8" t="s">
        <v>1065</v>
      </c>
      <c r="G8" t="s">
        <v>18</v>
      </c>
      <c r="H8">
        <v>66000</v>
      </c>
      <c r="J8">
        <v>0</v>
      </c>
      <c r="K8">
        <v>12500</v>
      </c>
      <c r="L8">
        <v>0</v>
      </c>
      <c r="M8">
        <v>12500</v>
      </c>
      <c r="N8">
        <v>53500</v>
      </c>
      <c r="O8" s="4">
        <v>375900</v>
      </c>
    </row>
    <row r="9" spans="1:16" x14ac:dyDescent="0.25">
      <c r="A9">
        <v>1</v>
      </c>
      <c r="B9" t="s">
        <v>1066</v>
      </c>
      <c r="C9" t="s">
        <v>1067</v>
      </c>
      <c r="D9" t="s">
        <v>1068</v>
      </c>
      <c r="E9" s="5" t="s">
        <v>1069</v>
      </c>
      <c r="F9" t="s">
        <v>1070</v>
      </c>
      <c r="G9" t="s">
        <v>18</v>
      </c>
      <c r="H9">
        <v>29000</v>
      </c>
      <c r="J9">
        <v>0</v>
      </c>
      <c r="K9">
        <v>0</v>
      </c>
      <c r="L9">
        <v>0</v>
      </c>
      <c r="M9">
        <v>0</v>
      </c>
      <c r="N9">
        <v>29000</v>
      </c>
      <c r="O9" s="4">
        <v>24360</v>
      </c>
      <c r="P9" t="s">
        <v>1071</v>
      </c>
    </row>
    <row r="10" spans="1:16" x14ac:dyDescent="0.25">
      <c r="A10">
        <v>1</v>
      </c>
      <c r="B10" t="s">
        <v>1072</v>
      </c>
      <c r="C10" t="s">
        <v>1073</v>
      </c>
      <c r="D10" t="s">
        <v>1074</v>
      </c>
      <c r="E10" s="5" t="s">
        <v>1075</v>
      </c>
      <c r="F10" t="s">
        <v>1076</v>
      </c>
      <c r="G10" t="s">
        <v>18</v>
      </c>
      <c r="H10">
        <v>29000</v>
      </c>
      <c r="J10">
        <v>0</v>
      </c>
      <c r="K10">
        <v>0</v>
      </c>
      <c r="L10">
        <v>0</v>
      </c>
      <c r="M10">
        <v>0</v>
      </c>
      <c r="N10">
        <v>29000</v>
      </c>
      <c r="O10" s="4">
        <v>24360</v>
      </c>
      <c r="P10" t="s">
        <v>1077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26_09</vt:lpstr>
      <vt:lpstr>Macro1</vt:lpstr>
      <vt:lpstr>16_09</vt:lpstr>
      <vt:lpstr>15_09</vt:lpstr>
      <vt:lpstr>14_09</vt:lpstr>
      <vt:lpstr>13_09</vt:lpstr>
      <vt:lpstr>12_09</vt:lpstr>
      <vt:lpstr>11_09</vt:lpstr>
      <vt:lpstr>10_09</vt:lpstr>
      <vt:lpstr>09_09</vt:lpstr>
      <vt:lpstr>08_09</vt:lpstr>
      <vt:lpstr>07_09</vt:lpstr>
      <vt:lpstr>06_09</vt:lpstr>
      <vt:lpstr>05_09</vt:lpstr>
      <vt:lpstr>04_09</vt:lpstr>
      <vt:lpstr>03_09</vt:lpstr>
      <vt:lpstr>02_09</vt:lpstr>
      <vt:lpstr>01_09</vt:lpstr>
      <vt:lpstr>Sheet2</vt:lpstr>
      <vt:lpstr>Sheet3</vt:lpstr>
      <vt:lpstr>24_09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Vip</dc:creator>
  <cp:lastModifiedBy>Vip</cp:lastModifiedBy>
  <dcterms:created xsi:type="dcterms:W3CDTF">2025-09-18T09:09:41Z</dcterms:created>
  <dcterms:modified xsi:type="dcterms:W3CDTF">2025-09-27T02:04:57Z</dcterms:modified>
</cp:coreProperties>
</file>