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150" documentId="8_{050AFC0B-4AB8-4CA8-82E3-C6EC7D3D2882}" xr6:coauthVersionLast="47" xr6:coauthVersionMax="47" xr10:uidLastSave="{9C21C98C-5B88-4CE2-8130-DACDBF1BD7DF}"/>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Time'!$A$1:$G$10144</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<sst xmlns="http://schemas.openxmlformats.org/spreadsheetml/2006/main" count="297545" uniqueCount="18909">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</sst>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144" tableType="queryTable" totalsRowShown="0">
  <autoFilter ref="A1:G10144"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4" t="s">
        <v>952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4" t="s">
        <v>952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4" t="s">
        <v>952</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c r="AB23" s="4" t="s">
        <v>60</v>
      </c>
      <c r="AC23" s="4" t="s">
        <v>60</v>
      </c>
      <c r="AD23" s="4">
        <v>45824</v>
      </c>
      <c r="AE23" s="4">
        <v>45812</v>
      </c>
      <c r="AF23" s="4"/>
      <c r="AG23" s="34" t="s">
        <v>248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c r="AG24" s="34" t="s">
        <v>62</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4" t="s">
        <v>952</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4" t="s">
        <v>952</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4" t="s">
        <v>952</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c r="AB28" s="4" t="s">
        <v>60</v>
      </c>
      <c r="AC28" s="4" t="s">
        <v>60</v>
      </c>
      <c r="AD28" s="4">
        <v>45824</v>
      </c>
      <c r="AE28" s="4">
        <v>45812</v>
      </c>
      <c r="AF28" s="4"/>
      <c r="AG28" s="34" t="s">
        <v>248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4" t="s">
        <v>952</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c r="AB30" s="4" t="s">
        <v>60</v>
      </c>
      <c r="AC30" s="4" t="s">
        <v>60</v>
      </c>
      <c r="AD30" s="4">
        <v>45824</v>
      </c>
      <c r="AE30" s="4">
        <v>45812</v>
      </c>
      <c r="AF30" s="4"/>
      <c r="AG30" s="34" t="s">
        <v>248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c r="AG32" s="34" t="s">
        <v>62</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c r="AG33" s="34" t="s">
        <v>62</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4" t="s">
        <v>952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4" t="s">
        <v>952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4" t="s">
        <v>952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v>45827</v>
      </c>
      <c r="AG67" s="34" t="s">
        <v>952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v>45826.054548611108</v>
      </c>
      <c r="AB68" s="4" t="s">
        <v>60</v>
      </c>
      <c r="AC68" s="4" t="s">
        <v>60</v>
      </c>
      <c r="AD68" s="4">
        <v>45824</v>
      </c>
      <c r="AE68" s="4">
        <v>45815</v>
      </c>
      <c r="AF68" s="4">
        <v>45827</v>
      </c>
      <c r="AG68" s="34" t="s">
        <v>952</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v>45826.0547337963</v>
      </c>
      <c r="AB69" s="4" t="s">
        <v>60</v>
      </c>
      <c r="AC69" s="4" t="s">
        <v>60</v>
      </c>
      <c r="AD69" s="4">
        <v>45824</v>
      </c>
      <c r="AE69" s="4">
        <v>45815</v>
      </c>
      <c r="AF69" s="4">
        <v>45827</v>
      </c>
      <c r="AG69" s="34" t="s">
        <v>952</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v>45826.054895833331</v>
      </c>
      <c r="AB70" s="4" t="s">
        <v>60</v>
      </c>
      <c r="AC70" s="4" t="s">
        <v>60</v>
      </c>
      <c r="AD70" s="4">
        <v>45824</v>
      </c>
      <c r="AE70" s="4">
        <v>45815</v>
      </c>
      <c r="AF70" s="4">
        <v>45827</v>
      </c>
      <c r="AG70" s="34" t="s">
        <v>952</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v>45826.055625000001</v>
      </c>
      <c r="AB71" s="4" t="s">
        <v>60</v>
      </c>
      <c r="AC71" s="4" t="s">
        <v>60</v>
      </c>
      <c r="AD71" s="4">
        <v>45824</v>
      </c>
      <c r="AE71" s="4">
        <v>45815</v>
      </c>
      <c r="AF71" s="4">
        <v>45827</v>
      </c>
      <c r="AG71" s="34" t="s">
        <v>952</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v>45826.144201388888</v>
      </c>
      <c r="AB72" s="4" t="s">
        <v>60</v>
      </c>
      <c r="AC72" s="4" t="s">
        <v>60</v>
      </c>
      <c r="AD72" s="4">
        <v>45824</v>
      </c>
      <c r="AE72" s="4">
        <v>45815</v>
      </c>
      <c r="AF72" s="4"/>
      <c r="AG72" s="34" t="s">
        <v>62</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v>45826.144409722219</v>
      </c>
      <c r="AB73" s="4" t="s">
        <v>60</v>
      </c>
      <c r="AC73" s="4" t="s">
        <v>60</v>
      </c>
      <c r="AD73" s="4">
        <v>45824</v>
      </c>
      <c r="AE73" s="4">
        <v>45815</v>
      </c>
      <c r="AF73" s="4"/>
      <c r="AG73" s="34" t="s">
        <v>62</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v>45826.205381944441</v>
      </c>
      <c r="AB74" s="4" t="s">
        <v>60</v>
      </c>
      <c r="AC74" s="4" t="s">
        <v>60</v>
      </c>
      <c r="AD74" s="4">
        <v>45824</v>
      </c>
      <c r="AE74" s="4">
        <v>45815</v>
      </c>
      <c r="AF74" s="4">
        <v>45827</v>
      </c>
      <c r="AG74" s="34" t="s">
        <v>952</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v>45826.205682870372</v>
      </c>
      <c r="AB75" s="4" t="s">
        <v>60</v>
      </c>
      <c r="AC75" s="4" t="s">
        <v>60</v>
      </c>
      <c r="AD75" s="4">
        <v>45824</v>
      </c>
      <c r="AE75" s="4">
        <v>45815</v>
      </c>
      <c r="AF75" s="4">
        <v>45827</v>
      </c>
      <c r="AG75" s="34" t="s">
        <v>952</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v>45826.205416666664</v>
      </c>
      <c r="AB76" s="4" t="s">
        <v>60</v>
      </c>
      <c r="AC76" s="4" t="s">
        <v>60</v>
      </c>
      <c r="AD76" s="4">
        <v>45824</v>
      </c>
      <c r="AE76" s="4">
        <v>45815</v>
      </c>
      <c r="AF76" s="4">
        <v>45827</v>
      </c>
      <c r="AG76" s="34" t="s">
        <v>952</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v>45827</v>
      </c>
      <c r="AG87" s="34" t="s">
        <v>952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v>45827</v>
      </c>
      <c r="AG88" s="34" t="s">
        <v>952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v>45827</v>
      </c>
      <c r="AG89" s="34" t="s">
        <v>952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v>45826.05364583333</v>
      </c>
      <c r="AB90" s="4" t="s">
        <v>60</v>
      </c>
      <c r="AC90" s="4" t="s">
        <v>60</v>
      </c>
      <c r="AD90" s="4">
        <v>45824</v>
      </c>
      <c r="AE90" s="4">
        <v>45817</v>
      </c>
      <c r="AF90" s="4">
        <v>45827</v>
      </c>
      <c r="AG90" s="34" t="s">
        <v>952</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v>45826.054675925923</v>
      </c>
      <c r="AB91" s="4" t="s">
        <v>60</v>
      </c>
      <c r="AC91" s="4" t="s">
        <v>60</v>
      </c>
      <c r="AD91" s="4">
        <v>45824</v>
      </c>
      <c r="AE91" s="4">
        <v>45817</v>
      </c>
      <c r="AF91" s="4">
        <v>45827</v>
      </c>
      <c r="AG91" s="34" t="s">
        <v>952</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v>45826.054050925923</v>
      </c>
      <c r="AB92" s="4" t="s">
        <v>60</v>
      </c>
      <c r="AC92" s="4" t="s">
        <v>60</v>
      </c>
      <c r="AD92" s="4">
        <v>45824</v>
      </c>
      <c r="AE92" s="4">
        <v>45817</v>
      </c>
      <c r="AF92" s="4">
        <v>45827</v>
      </c>
      <c r="AG92" s="34" t="s">
        <v>952</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v>45826.055254629631</v>
      </c>
      <c r="AB93" s="4" t="s">
        <v>60</v>
      </c>
      <c r="AC93" s="4" t="s">
        <v>60</v>
      </c>
      <c r="AD93" s="4">
        <v>45824</v>
      </c>
      <c r="AE93" s="4">
        <v>45817</v>
      </c>
      <c r="AF93" s="4">
        <v>45827</v>
      </c>
      <c r="AG93" s="34" t="s">
        <v>952</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v>45826.145405092589</v>
      </c>
      <c r="AB94" s="4" t="s">
        <v>60</v>
      </c>
      <c r="AC94" s="4" t="s">
        <v>60</v>
      </c>
      <c r="AD94" s="4">
        <v>45824</v>
      </c>
      <c r="AE94" s="4">
        <v>45817</v>
      </c>
      <c r="AF94" s="4"/>
      <c r="AG94" s="34" t="s">
        <v>62</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v>45826.205196759256</v>
      </c>
      <c r="AB95" s="4" t="s">
        <v>60</v>
      </c>
      <c r="AC95" s="4" t="s">
        <v>60</v>
      </c>
      <c r="AD95" s="4">
        <v>45824</v>
      </c>
      <c r="AE95" s="4">
        <v>45817</v>
      </c>
      <c r="AF95" s="4">
        <v>45827</v>
      </c>
      <c r="AG95" s="34" t="s">
        <v>952</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v>45826.205763888887</v>
      </c>
      <c r="AB96" s="4" t="s">
        <v>60</v>
      </c>
      <c r="AC96" s="4" t="s">
        <v>60</v>
      </c>
      <c r="AD96" s="4">
        <v>45824</v>
      </c>
      <c r="AE96" s="4">
        <v>45817</v>
      </c>
      <c r="AF96" s="4">
        <v>45827</v>
      </c>
      <c r="AG96" s="34" t="s">
        <v>952</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v>45826.205590277779</v>
      </c>
      <c r="AB97" s="4" t="s">
        <v>60</v>
      </c>
      <c r="AC97" s="4" t="s">
        <v>60</v>
      </c>
      <c r="AD97" s="4">
        <v>45824</v>
      </c>
      <c r="AE97" s="4">
        <v>45817</v>
      </c>
      <c r="AF97" s="4">
        <v>45827</v>
      </c>
      <c r="AG97" s="34" t="s">
        <v>952</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v>45826.144768518519</v>
      </c>
      <c r="AB99" s="4" t="s">
        <v>60</v>
      </c>
      <c r="AC99" s="4" t="s">
        <v>60</v>
      </c>
      <c r="AD99" s="4">
        <v>45824</v>
      </c>
      <c r="AE99" s="4">
        <v>45817</v>
      </c>
      <c r="AF99" s="4"/>
      <c r="AG99" s="34" t="s">
        <v>62</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v>45826.145509259259</v>
      </c>
      <c r="AB100" s="4" t="s">
        <v>60</v>
      </c>
      <c r="AC100" s="4" t="s">
        <v>60</v>
      </c>
      <c r="AD100" s="4">
        <v>45824</v>
      </c>
      <c r="AE100" s="4">
        <v>45817</v>
      </c>
      <c r="AF100" s="4"/>
      <c r="AG100" s="34" t="s">
        <v>62</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v>45826.143807870372</v>
      </c>
      <c r="AB101" s="4" t="s">
        <v>60</v>
      </c>
      <c r="AC101" s="4" t="s">
        <v>60</v>
      </c>
      <c r="AD101" s="4">
        <v>45824</v>
      </c>
      <c r="AE101" s="4">
        <v>45817</v>
      </c>
      <c r="AF101" s="4"/>
      <c r="AG101" s="34" t="s">
        <v>62</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v>45827</v>
      </c>
      <c r="AG102" s="34" t="s">
        <v>952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v>45827</v>
      </c>
      <c r="AG103" s="34" t="s">
        <v>952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v>45827</v>
      </c>
      <c r="AG104" s="34" t="s">
        <v>952</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v>45827</v>
      </c>
      <c r="AG105" s="34" t="s">
        <v>952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v>45827</v>
      </c>
      <c r="AG106" s="34" t="s">
        <v>952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v>45827</v>
      </c>
      <c r="AG107" s="34" t="s">
        <v>952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v>45826.053888888891</v>
      </c>
      <c r="AB108" s="4" t="s">
        <v>60</v>
      </c>
      <c r="AC108" s="4" t="s">
        <v>60</v>
      </c>
      <c r="AD108" s="4">
        <v>45824</v>
      </c>
      <c r="AE108" s="4">
        <v>45817</v>
      </c>
      <c r="AF108" s="4">
        <v>45827</v>
      </c>
      <c r="AG108" s="34" t="s">
        <v>952</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v>45826.054814814815</v>
      </c>
      <c r="AB109" s="4" t="s">
        <v>60</v>
      </c>
      <c r="AC109" s="4" t="s">
        <v>60</v>
      </c>
      <c r="AD109" s="4">
        <v>45824</v>
      </c>
      <c r="AE109" s="4">
        <v>45817</v>
      </c>
      <c r="AF109" s="4">
        <v>45827</v>
      </c>
      <c r="AG109" s="34" t="s">
        <v>952</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v>45826.05537037037</v>
      </c>
      <c r="AB110" s="4" t="s">
        <v>60</v>
      </c>
      <c r="AC110" s="4" t="s">
        <v>60</v>
      </c>
      <c r="AD110" s="4">
        <v>45824</v>
      </c>
      <c r="AE110" s="4">
        <v>45817</v>
      </c>
      <c r="AF110" s="4">
        <v>45827</v>
      </c>
      <c r="AG110" s="34" t="s">
        <v>952</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v>45826.055497685185</v>
      </c>
      <c r="AB111" s="4" t="s">
        <v>60</v>
      </c>
      <c r="AC111" s="4" t="s">
        <v>60</v>
      </c>
      <c r="AD111" s="4">
        <v>45824</v>
      </c>
      <c r="AE111" s="4">
        <v>45817</v>
      </c>
      <c r="AF111" s="4">
        <v>45827</v>
      </c>
      <c r="AG111" s="34" t="s">
        <v>952</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v>45826.145115740743</v>
      </c>
      <c r="AB112" s="4" t="s">
        <v>60</v>
      </c>
      <c r="AC112" s="4" t="s">
        <v>60</v>
      </c>
      <c r="AD112" s="4">
        <v>45824</v>
      </c>
      <c r="AE112" s="4">
        <v>45817</v>
      </c>
      <c r="AF112" s="4"/>
      <c r="AG112" s="34" t="s">
        <v>62</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v>45826.205127314817</v>
      </c>
      <c r="AB113" s="4" t="s">
        <v>60</v>
      </c>
      <c r="AC113" s="4" t="s">
        <v>60</v>
      </c>
      <c r="AD113" s="4">
        <v>45824</v>
      </c>
      <c r="AE113" s="4">
        <v>45817</v>
      </c>
      <c r="AF113" s="4"/>
      <c r="AG113" s="34" t="s">
        <v>62</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v>45826.205335648148</v>
      </c>
      <c r="AB114" s="4" t="s">
        <v>60</v>
      </c>
      <c r="AC114" s="4" t="s">
        <v>60</v>
      </c>
      <c r="AD114" s="4">
        <v>45824</v>
      </c>
      <c r="AE114" s="4">
        <v>45817</v>
      </c>
      <c r="AF114" s="4">
        <v>45827</v>
      </c>
      <c r="AG114" s="34" t="s">
        <v>952</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v>45826.205914351849</v>
      </c>
      <c r="AB115" s="4" t="s">
        <v>60</v>
      </c>
      <c r="AC115" s="4" t="s">
        <v>60</v>
      </c>
      <c r="AD115" s="4">
        <v>45824</v>
      </c>
      <c r="AE115" s="4">
        <v>45817</v>
      </c>
      <c r="AF115" s="4">
        <v>45827</v>
      </c>
      <c r="AG115" s="34" t="s">
        <v>952</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v>45826.206250000003</v>
      </c>
      <c r="AB116" s="4" t="s">
        <v>60</v>
      </c>
      <c r="AC116" s="4" t="s">
        <v>60</v>
      </c>
      <c r="AD116" s="4">
        <v>45824</v>
      </c>
      <c r="AE116" s="4">
        <v>45817</v>
      </c>
      <c r="AF116" s="4">
        <v>45827</v>
      </c>
      <c r="AG116" s="34" t="s">
        <v>952</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v>45826.144803240742</v>
      </c>
      <c r="AB118" s="4" t="s">
        <v>60</v>
      </c>
      <c r="AC118" s="4" t="s">
        <v>60</v>
      </c>
      <c r="AD118" s="4">
        <v>45824</v>
      </c>
      <c r="AE118" s="4">
        <v>45817</v>
      </c>
      <c r="AF118" s="4"/>
      <c r="AG118" s="34" t="s">
        <v>62</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v>45826.145671296297</v>
      </c>
      <c r="AB119" s="4" t="s">
        <v>60</v>
      </c>
      <c r="AC119" s="4" t="s">
        <v>60</v>
      </c>
      <c r="AD119" s="4">
        <v>45824</v>
      </c>
      <c r="AE119" s="4">
        <v>45817</v>
      </c>
      <c r="AF119" s="4"/>
      <c r="AG119" s="34" t="s">
        <v>62</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138</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138</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v>45827</v>
      </c>
      <c r="AG141" s="34" t="s">
        <v>952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v>45827</v>
      </c>
      <c r="AG142" s="34" t="s">
        <v>952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v>45827</v>
      </c>
      <c r="AG143" s="34" t="s">
        <v>952</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v>45827</v>
      </c>
      <c r="AG144" s="34" t="s">
        <v>952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v>45827</v>
      </c>
      <c r="AG145" s="34" t="s">
        <v>952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v>45826.054988425924</v>
      </c>
      <c r="AB146" s="4" t="s">
        <v>60</v>
      </c>
      <c r="AC146" s="4" t="s">
        <v>60</v>
      </c>
      <c r="AD146" s="4">
        <v>45824</v>
      </c>
      <c r="AE146" s="4">
        <v>45819</v>
      </c>
      <c r="AF146" s="4">
        <v>45827</v>
      </c>
      <c r="AG146" s="34" t="s">
        <v>952</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v>45826.055138888885</v>
      </c>
      <c r="AB147" s="4" t="s">
        <v>60</v>
      </c>
      <c r="AC147" s="4" t="s">
        <v>60</v>
      </c>
      <c r="AD147" s="4">
        <v>45824</v>
      </c>
      <c r="AE147" s="4">
        <v>45819</v>
      </c>
      <c r="AF147" s="4">
        <v>45827</v>
      </c>
      <c r="AG147" s="34" t="s">
        <v>952</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v>45826.145312499997</v>
      </c>
      <c r="AB148" s="4" t="s">
        <v>60</v>
      </c>
      <c r="AC148" s="4" t="s">
        <v>60</v>
      </c>
      <c r="AD148" s="4">
        <v>45824</v>
      </c>
      <c r="AE148" s="4">
        <v>45819</v>
      </c>
      <c r="AF148" s="4"/>
      <c r="AG148" s="34" t="s">
        <v>62</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v>45826.143958333334</v>
      </c>
      <c r="AB149" s="4" t="s">
        <v>60</v>
      </c>
      <c r="AC149" s="4" t="s">
        <v>60</v>
      </c>
      <c r="AD149" s="4">
        <v>45824</v>
      </c>
      <c r="AE149" s="4">
        <v>45819</v>
      </c>
      <c r="AF149" s="4"/>
      <c r="AG149" s="34" t="s">
        <v>62</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v>45826.205000000002</v>
      </c>
      <c r="AB150" s="4" t="s">
        <v>60</v>
      </c>
      <c r="AC150" s="4" t="s">
        <v>60</v>
      </c>
      <c r="AD150" s="4">
        <v>45824</v>
      </c>
      <c r="AE150" s="4">
        <v>45819</v>
      </c>
      <c r="AF150" s="4"/>
      <c r="AG150" s="34" t="s">
        <v>62</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v>45826.205243055556</v>
      </c>
      <c r="AB151" s="4" t="s">
        <v>60</v>
      </c>
      <c r="AC151" s="4" t="s">
        <v>60</v>
      </c>
      <c r="AD151" s="4">
        <v>45824</v>
      </c>
      <c r="AE151" s="4">
        <v>45819</v>
      </c>
      <c r="AF151" s="4">
        <v>45827</v>
      </c>
      <c r="AG151" s="34" t="s">
        <v>952</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c r="AB152" s="4" t="s">
        <v>60</v>
      </c>
      <c r="AC152" s="4" t="s">
        <v>60</v>
      </c>
      <c r="AD152" s="4">
        <v>45824</v>
      </c>
      <c r="AE152" s="4">
        <v>45819</v>
      </c>
      <c r="AF152" s="4"/>
      <c r="AG152" s="34" t="s">
        <v>248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v>45826.206134259257</v>
      </c>
      <c r="AB153" s="4" t="s">
        <v>60</v>
      </c>
      <c r="AC153" s="4" t="s">
        <v>60</v>
      </c>
      <c r="AD153" s="4">
        <v>45824</v>
      </c>
      <c r="AE153" s="4">
        <v>45819</v>
      </c>
      <c r="AF153" s="4">
        <v>45827</v>
      </c>
      <c r="AG153" s="34" t="s">
        <v>952</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v>45826.14503472222</v>
      </c>
      <c r="AB155" s="4" t="s">
        <v>60</v>
      </c>
      <c r="AC155" s="4" t="s">
        <v>60</v>
      </c>
      <c r="AD155" s="4">
        <v>45824</v>
      </c>
      <c r="AE155" s="4">
        <v>45819</v>
      </c>
      <c r="AF155" s="4"/>
      <c r="AG155" s="34" t="s">
        <v>62</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v>45826.047986111109</v>
      </c>
      <c r="W160" s="4">
        <v>45829</v>
      </c>
      <c r="X160" s="4">
        <v>45826.2266087963</v>
      </c>
      <c r="Y160" s="4" t="s">
        <v>77</v>
      </c>
      <c r="Z160" s="4">
        <v>45830</v>
      </c>
      <c r="AA160" s="4">
        <v>45826.226817129631</v>
      </c>
      <c r="AB160" s="4" t="s">
        <v>60</v>
      </c>
      <c r="AC160" s="4">
        <v>45831</v>
      </c>
      <c r="AD160" s="4">
        <v>45831</v>
      </c>
      <c r="AE160" s="4">
        <v>45819</v>
      </c>
      <c r="AF160" s="4"/>
      <c r="AG160" s="34" t="s">
        <v>62</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v>45826.085752314815</v>
      </c>
      <c r="W184" s="4">
        <v>45824</v>
      </c>
      <c r="X184" s="4"/>
      <c r="Y184" s="4" t="s">
        <v>60</v>
      </c>
      <c r="Z184" s="4" t="s">
        <v>60</v>
      </c>
      <c r="AA184" s="4"/>
      <c r="AB184" s="4" t="s">
        <v>60</v>
      </c>
      <c r="AC184" s="4">
        <v>45824</v>
      </c>
      <c r="AD184" s="4">
        <v>45824</v>
      </c>
      <c r="AE184" s="4">
        <v>45821</v>
      </c>
      <c r="AF184" s="4"/>
      <c r="AG184" s="34" t="s">
        <v>292</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v>45826.085868055554</v>
      </c>
      <c r="W185" s="4">
        <v>45824</v>
      </c>
      <c r="X185" s="4">
        <v>45826.149039351854</v>
      </c>
      <c r="Y185" s="4" t="s">
        <v>77</v>
      </c>
      <c r="Z185" s="4" t="s">
        <v>60</v>
      </c>
      <c r="AA185" s="4"/>
      <c r="AB185" s="4" t="s">
        <v>60</v>
      </c>
      <c r="AC185" s="4">
        <v>45824</v>
      </c>
      <c r="AD185" s="4">
        <v>45824</v>
      </c>
      <c r="AE185" s="4">
        <v>45821</v>
      </c>
      <c r="AF185" s="4"/>
      <c r="AG185" s="34" t="s">
        <v>95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v>45826.201261574075</v>
      </c>
      <c r="Y186" s="4" t="s">
        <v>77</v>
      </c>
      <c r="Z186" s="4" t="s">
        <v>60</v>
      </c>
      <c r="AA186" s="4">
        <v>45826.201620370368</v>
      </c>
      <c r="AB186" s="4" t="s">
        <v>60</v>
      </c>
      <c r="AC186" s="4">
        <v>45824</v>
      </c>
      <c r="AD186" s="4">
        <v>45824</v>
      </c>
      <c r="AE186" s="4">
        <v>45821</v>
      </c>
      <c r="AF186" s="4"/>
      <c r="AG186" s="34" t="s">
        <v>62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v>45826.109282407408</v>
      </c>
      <c r="V210" s="4"/>
      <c r="W210" s="4">
        <v>45827</v>
      </c>
      <c r="X210" s="4"/>
      <c r="Y210" s="4" t="s">
        <v>60</v>
      </c>
      <c r="Z210" s="4">
        <v>45827</v>
      </c>
      <c r="AA210" s="4"/>
      <c r="AB210" s="4" t="s">
        <v>60</v>
      </c>
      <c r="AC210" s="4">
        <v>45828</v>
      </c>
      <c r="AD210" s="4">
        <v>45828</v>
      </c>
      <c r="AE210" s="4">
        <v>45821</v>
      </c>
      <c r="AF210" s="4"/>
      <c r="AG210" s="34" t="s">
        <v>225</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86</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86</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v>45826.175740740742</v>
      </c>
      <c r="Y221" s="4" t="s">
        <v>73</v>
      </c>
      <c r="Z221" s="4" t="s">
        <v>60</v>
      </c>
      <c r="AA221" s="4">
        <v>45826.179780092592</v>
      </c>
      <c r="AB221" s="4" t="s">
        <v>60</v>
      </c>
      <c r="AC221" s="4" t="s">
        <v>60</v>
      </c>
      <c r="AD221" s="4">
        <v>45824</v>
      </c>
      <c r="AE221" s="4">
        <v>45822</v>
      </c>
      <c r="AF221" s="4">
        <v>45827</v>
      </c>
      <c r="AG221" s="34" t="s">
        <v>952</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v>45826.175775462965</v>
      </c>
      <c r="Y222" s="4" t="s">
        <v>73</v>
      </c>
      <c r="Z222" s="4" t="s">
        <v>60</v>
      </c>
      <c r="AA222" s="4">
        <v>45826.179965277777</v>
      </c>
      <c r="AB222" s="4" t="s">
        <v>60</v>
      </c>
      <c r="AC222" s="4" t="s">
        <v>60</v>
      </c>
      <c r="AD222" s="4">
        <v>45824</v>
      </c>
      <c r="AE222" s="4">
        <v>45822</v>
      </c>
      <c r="AF222" s="4">
        <v>45827</v>
      </c>
      <c r="AG222" s="34" t="s">
        <v>952</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v>45826.968564814815</v>
      </c>
      <c r="Y228" s="4" t="s">
        <v>122</v>
      </c>
      <c r="Z228" s="4" t="s">
        <v>60</v>
      </c>
      <c r="AA228" s="4"/>
      <c r="AB228" s="4" t="s">
        <v>60</v>
      </c>
      <c r="AC228" s="4">
        <v>45821</v>
      </c>
      <c r="AD228" s="4">
        <v>45824</v>
      </c>
      <c r="AE228" s="4">
        <v>45822</v>
      </c>
      <c r="AF228" s="4"/>
      <c r="AG228" s="34" t="s">
        <v>248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v>45826.17255787037</v>
      </c>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v>45826.172800925924</v>
      </c>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v>45826.172939814816</v>
      </c>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v>45826.089097222219</v>
      </c>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v>45826.187638888892</v>
      </c>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v>45826.1878125</v>
      </c>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v>45826.187928240739</v>
      </c>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v>45826.187384259261</v>
      </c>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v>45826.050173611111</v>
      </c>
      <c r="Y273" s="4" t="s">
        <v>229</v>
      </c>
      <c r="Z273" s="4" t="s">
        <v>60</v>
      </c>
      <c r="AA273" s="4">
        <v>45826.052569444444</v>
      </c>
      <c r="AB273" s="4" t="s">
        <v>60</v>
      </c>
      <c r="AC273" s="4" t="s">
        <v>60</v>
      </c>
      <c r="AD273" s="4">
        <v>45824</v>
      </c>
      <c r="AE273" s="4">
        <v>45824</v>
      </c>
      <c r="AF273" s="4">
        <v>45827</v>
      </c>
      <c r="AG273" s="34" t="s">
        <v>952</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v>45826.050335648149</v>
      </c>
      <c r="Y274" s="4" t="s">
        <v>229</v>
      </c>
      <c r="Z274" s="4" t="s">
        <v>60</v>
      </c>
      <c r="AA274" s="4">
        <v>45826.052615740744</v>
      </c>
      <c r="AB274" s="4" t="s">
        <v>60</v>
      </c>
      <c r="AC274" s="4" t="s">
        <v>60</v>
      </c>
      <c r="AD274" s="4">
        <v>45824</v>
      </c>
      <c r="AE274" s="4">
        <v>45824</v>
      </c>
      <c r="AF274" s="4">
        <v>45827</v>
      </c>
      <c r="AG274" s="34" t="s">
        <v>952</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v>45826.049976851849</v>
      </c>
      <c r="Y275" s="4" t="s">
        <v>229</v>
      </c>
      <c r="Z275" s="4" t="s">
        <v>60</v>
      </c>
      <c r="AA275" s="4">
        <v>45826.052523148152</v>
      </c>
      <c r="AB275" s="4" t="s">
        <v>60</v>
      </c>
      <c r="AC275" s="4" t="s">
        <v>60</v>
      </c>
      <c r="AD275" s="4">
        <v>45824</v>
      </c>
      <c r="AE275" s="4">
        <v>45824</v>
      </c>
      <c r="AF275" s="4">
        <v>45827</v>
      </c>
      <c r="AG275" s="34" t="s">
        <v>952</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v>45826.04954861111</v>
      </c>
      <c r="Y276" s="4" t="s">
        <v>229</v>
      </c>
      <c r="Z276" s="4" t="s">
        <v>60</v>
      </c>
      <c r="AA276" s="4">
        <v>45826.052349537036</v>
      </c>
      <c r="AB276" s="4" t="s">
        <v>60</v>
      </c>
      <c r="AC276" s="4" t="s">
        <v>60</v>
      </c>
      <c r="AD276" s="4">
        <v>45824</v>
      </c>
      <c r="AE276" s="4">
        <v>45824</v>
      </c>
      <c r="AF276" s="4">
        <v>45827</v>
      </c>
      <c r="AG276" s="34" t="s">
        <v>952</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v>45826.117974537039</v>
      </c>
      <c r="Y277" s="4" t="s">
        <v>122</v>
      </c>
      <c r="Z277" s="4" t="s">
        <v>60</v>
      </c>
      <c r="AA277" s="4">
        <v>45826.118495370371</v>
      </c>
      <c r="AB277" s="4" t="s">
        <v>60</v>
      </c>
      <c r="AC277" s="4" t="s">
        <v>60</v>
      </c>
      <c r="AD277" s="4">
        <v>45824</v>
      </c>
      <c r="AE277" s="4">
        <v>45824</v>
      </c>
      <c r="AF277" s="4"/>
      <c r="AG277" s="34" t="s">
        <v>62</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v>45826.054479166669</v>
      </c>
      <c r="AB287" s="4" t="s">
        <v>60</v>
      </c>
      <c r="AC287" s="4" t="s">
        <v>60</v>
      </c>
      <c r="AD287" s="4">
        <v>45824</v>
      </c>
      <c r="AE287" s="4">
        <v>45824</v>
      </c>
      <c r="AF287" s="4">
        <v>45827</v>
      </c>
      <c r="AG287" s="34" t="s">
        <v>952</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v>45827</v>
      </c>
      <c r="AG305" s="34" t="s">
        <v>952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v>45826.947951388887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138</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v>45826.926608796297</v>
      </c>
      <c r="Y343" s="4" t="s">
        <v>202</v>
      </c>
      <c r="Z343" s="4" t="s">
        <v>60</v>
      </c>
      <c r="AA343" s="4">
        <v>45826.928483796299</v>
      </c>
      <c r="AB343" s="4" t="s">
        <v>60</v>
      </c>
      <c r="AC343" s="4" t="s">
        <v>60</v>
      </c>
      <c r="AD343" s="4">
        <v>45824</v>
      </c>
      <c r="AE343" s="4">
        <v>45825</v>
      </c>
      <c r="AF343" s="4"/>
      <c r="AG343" s="34" t="s">
        <v>62</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v>45826.091585648152</v>
      </c>
      <c r="Y371" s="4" t="s">
        <v>202</v>
      </c>
      <c r="Z371" s="4" t="s">
        <v>60</v>
      </c>
      <c r="AA371" s="4">
        <v>45826.109074074076</v>
      </c>
      <c r="AB371" s="4" t="s">
        <v>60</v>
      </c>
      <c r="AC371" s="4" t="s">
        <v>60</v>
      </c>
      <c r="AD371" s="4">
        <v>45824</v>
      </c>
      <c r="AE371" s="4">
        <v>45826</v>
      </c>
      <c r="AF371" s="4">
        <v>45827</v>
      </c>
      <c r="AG371" s="34" t="s">
        <v>952</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v>45826.111319444448</v>
      </c>
      <c r="Y372" s="4" t="s">
        <v>202</v>
      </c>
      <c r="Z372" s="4" t="s">
        <v>60</v>
      </c>
      <c r="AA372" s="4">
        <v>45826.11209490741</v>
      </c>
      <c r="AB372" s="4" t="s">
        <v>60</v>
      </c>
      <c r="AC372" s="4" t="s">
        <v>60</v>
      </c>
      <c r="AD372" s="4">
        <v>45824</v>
      </c>
      <c r="AE372" s="4">
        <v>45826</v>
      </c>
      <c r="AF372" s="4">
        <v>45827</v>
      </c>
      <c r="AG372" s="34" t="s">
        <v>952</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v>45826.184166666666</v>
      </c>
      <c r="Y385" s="4" t="s">
        <v>229</v>
      </c>
      <c r="Z385" s="4" t="s">
        <v>60</v>
      </c>
      <c r="AA385" s="4"/>
      <c r="AB385" s="4" t="s">
        <v>60</v>
      </c>
      <c r="AC385" s="4" t="s">
        <v>60</v>
      </c>
      <c r="AD385" s="4">
        <v>45824</v>
      </c>
      <c r="AE385" s="4">
        <v>45826</v>
      </c>
      <c r="AF385" s="4"/>
      <c r="AG385" s="34" t="s">
        <v>248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v>45826.926689814813</v>
      </c>
      <c r="Y413" s="4" t="s">
        <v>202</v>
      </c>
      <c r="Z413" s="4" t="s">
        <v>60</v>
      </c>
      <c r="AA413" s="4">
        <v>45826.928541666668</v>
      </c>
      <c r="AB413" s="4" t="s">
        <v>60</v>
      </c>
      <c r="AC413" s="4" t="s">
        <v>60</v>
      </c>
      <c r="AD413" s="4">
        <v>45825</v>
      </c>
      <c r="AE413" s="4">
        <v>45826</v>
      </c>
      <c r="AF413" s="4"/>
      <c r="AG413" s="34" t="s">
        <v>62</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v>45826.927129629628</v>
      </c>
      <c r="Y414" s="4" t="s">
        <v>202</v>
      </c>
      <c r="Z414" s="4" t="s">
        <v>60</v>
      </c>
      <c r="AA414" s="4">
        <v>45826.928865740738</v>
      </c>
      <c r="AB414" s="4" t="s">
        <v>60</v>
      </c>
      <c r="AC414" s="4" t="s">
        <v>60</v>
      </c>
      <c r="AD414" s="4">
        <v>45825</v>
      </c>
      <c r="AE414" s="4">
        <v>45826</v>
      </c>
      <c r="AF414" s="4"/>
      <c r="AG414" s="34" t="s">
        <v>62</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v>45826.92695601852</v>
      </c>
      <c r="Y415" s="4" t="s">
        <v>202</v>
      </c>
      <c r="Z415" s="4" t="s">
        <v>60</v>
      </c>
      <c r="AA415" s="4">
        <v>45826.928738425922</v>
      </c>
      <c r="AB415" s="4" t="s">
        <v>60</v>
      </c>
      <c r="AC415" s="4" t="s">
        <v>60</v>
      </c>
      <c r="AD415" s="4">
        <v>45825</v>
      </c>
      <c r="AE415" s="4">
        <v>45826</v>
      </c>
      <c r="AF415" s="4"/>
      <c r="AG415" s="34" t="s">
        <v>62</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v>45826.926770833335</v>
      </c>
      <c r="Y416" s="4" t="s">
        <v>202</v>
      </c>
      <c r="Z416" s="4" t="s">
        <v>60</v>
      </c>
      <c r="AA416" s="4">
        <v>45826.928611111114</v>
      </c>
      <c r="AB416" s="4" t="s">
        <v>60</v>
      </c>
      <c r="AC416" s="4" t="s">
        <v>60</v>
      </c>
      <c r="AD416" s="4">
        <v>45825</v>
      </c>
      <c r="AE416" s="4">
        <v>45826</v>
      </c>
      <c r="AF416" s="4"/>
      <c r="AG416" s="34" t="s">
        <v>62</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v>45826.927048611113</v>
      </c>
      <c r="Y417" s="4" t="s">
        <v>202</v>
      </c>
      <c r="Z417" s="4" t="s">
        <v>60</v>
      </c>
      <c r="AA417" s="4">
        <v>45826.928807870368</v>
      </c>
      <c r="AB417" s="4" t="s">
        <v>60</v>
      </c>
      <c r="AC417" s="4" t="s">
        <v>60</v>
      </c>
      <c r="AD417" s="4">
        <v>45825</v>
      </c>
      <c r="AE417" s="4">
        <v>45826</v>
      </c>
      <c r="AF417" s="4"/>
      <c r="AG417" s="34" t="s">
        <v>62</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v>45826.92701388889</v>
      </c>
      <c r="Y418" s="4" t="s">
        <v>202</v>
      </c>
      <c r="Z418" s="4" t="s">
        <v>60</v>
      </c>
      <c r="AA418" s="4">
        <v>45826.928773148145</v>
      </c>
      <c r="AB418" s="4" t="s">
        <v>60</v>
      </c>
      <c r="AC418" s="4" t="s">
        <v>60</v>
      </c>
      <c r="AD418" s="4">
        <v>45825</v>
      </c>
      <c r="AE418" s="4">
        <v>45826</v>
      </c>
      <c r="AF418" s="4"/>
      <c r="AG418" s="34" t="s">
        <v>62</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v>45826.215162037035</v>
      </c>
      <c r="Y420" s="4" t="s">
        <v>202</v>
      </c>
      <c r="Z420" s="4" t="s">
        <v>60</v>
      </c>
      <c r="AA420" s="4">
        <v>45826.216238425928</v>
      </c>
      <c r="AB420" s="4" t="s">
        <v>60</v>
      </c>
      <c r="AC420" s="4" t="s">
        <v>60</v>
      </c>
      <c r="AD420" s="4">
        <v>45825</v>
      </c>
      <c r="AE420" s="4">
        <v>45826</v>
      </c>
      <c r="AF420" s="4"/>
      <c r="AG420" s="34" t="s">
        <v>62</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v>45826.111562500002</v>
      </c>
      <c r="Y422" s="4" t="s">
        <v>202</v>
      </c>
      <c r="Z422" s="4" t="s">
        <v>60</v>
      </c>
      <c r="AA422" s="4">
        <v>45826.112199074072</v>
      </c>
      <c r="AB422" s="4" t="s">
        <v>60</v>
      </c>
      <c r="AC422" s="4" t="s">
        <v>60</v>
      </c>
      <c r="AD422" s="4">
        <v>45825</v>
      </c>
      <c r="AE422" s="4">
        <v>45826</v>
      </c>
      <c r="AF422" s="4">
        <v>45827</v>
      </c>
      <c r="AG422" s="34" t="s">
        <v>952</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v>45826.927303240744</v>
      </c>
      <c r="Y423" s="4" t="s">
        <v>202</v>
      </c>
      <c r="Z423" s="4" t="s">
        <v>60</v>
      </c>
      <c r="AA423" s="4">
        <v>45826.928946759261</v>
      </c>
      <c r="AB423" s="4" t="s">
        <v>60</v>
      </c>
      <c r="AC423" s="4" t="s">
        <v>60</v>
      </c>
      <c r="AD423" s="4">
        <v>45825</v>
      </c>
      <c r="AE423" s="4">
        <v>45826</v>
      </c>
      <c r="AF423" s="4">
        <v>45827</v>
      </c>
      <c r="AG423" s="34" t="s">
        <v>952</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v>45826.926817129628</v>
      </c>
      <c r="Y426" s="4" t="s">
        <v>202</v>
      </c>
      <c r="Z426" s="4" t="s">
        <v>60</v>
      </c>
      <c r="AA426" s="4">
        <v>45826.928657407407</v>
      </c>
      <c r="AB426" s="4" t="s">
        <v>60</v>
      </c>
      <c r="AC426" s="4" t="s">
        <v>60</v>
      </c>
      <c r="AD426" s="4">
        <v>45825</v>
      </c>
      <c r="AE426" s="4">
        <v>45826</v>
      </c>
      <c r="AF426" s="4"/>
      <c r="AG426" s="34" t="s">
        <v>62</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v>45826.926898148151</v>
      </c>
      <c r="Y427" s="4" t="s">
        <v>202</v>
      </c>
      <c r="Z427" s="4" t="s">
        <v>60</v>
      </c>
      <c r="AA427" s="4">
        <v>45826.929189814815</v>
      </c>
      <c r="AB427" s="4" t="s">
        <v>60</v>
      </c>
      <c r="AC427" s="4" t="s">
        <v>60</v>
      </c>
      <c r="AD427" s="4">
        <v>45825</v>
      </c>
      <c r="AE427" s="4">
        <v>45826</v>
      </c>
      <c r="AF427" s="4"/>
      <c r="AG427" s="34" t="s">
        <v>62</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v>45826.927256944444</v>
      </c>
      <c r="Y428" s="4" t="s">
        <v>202</v>
      </c>
      <c r="Z428" s="4" t="s">
        <v>60</v>
      </c>
      <c r="AA428" s="4">
        <v>45826.928923611114</v>
      </c>
      <c r="AB428" s="4" t="s">
        <v>60</v>
      </c>
      <c r="AC428" s="4" t="s">
        <v>60</v>
      </c>
      <c r="AD428" s="4">
        <v>45825</v>
      </c>
      <c r="AE428" s="4">
        <v>45826</v>
      </c>
      <c r="AF428" s="4"/>
      <c r="AG428" s="34" t="s">
        <v>62</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v>45827</v>
      </c>
      <c r="AG467" s="34" t="s">
        <v>952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t="s">
        <v>60</v>
      </c>
      <c r="AC468" s="4">
        <v>45825</v>
      </c>
      <c r="AD468" s="4">
        <v>45825</v>
      </c>
      <c r="AE468" s="4">
        <v>45826</v>
      </c>
      <c r="AF468" s="4">
        <v>45827</v>
      </c>
      <c r="AG468" s="34" t="s">
        <v>952</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v>45826.184270833335</v>
      </c>
      <c r="Y477" s="4" t="s">
        <v>229</v>
      </c>
      <c r="Z477" s="4" t="s">
        <v>60</v>
      </c>
      <c r="AA477" s="4"/>
      <c r="AB477" s="4" t="s">
        <v>60</v>
      </c>
      <c r="AC477" s="4" t="s">
        <v>60</v>
      </c>
      <c r="AD477" s="4">
        <v>45825</v>
      </c>
      <c r="AE477" s="4">
        <v>45826</v>
      </c>
      <c r="AF477" s="4"/>
      <c r="AG477" s="34" t="s">
        <v>248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v>45826.184340277781</v>
      </c>
      <c r="Y478" s="4" t="s">
        <v>229</v>
      </c>
      <c r="Z478" s="4" t="s">
        <v>60</v>
      </c>
      <c r="AA478" s="4"/>
      <c r="AB478" s="4" t="s">
        <v>60</v>
      </c>
      <c r="AC478" s="4" t="s">
        <v>60</v>
      </c>
      <c r="AD478" s="4">
        <v>45825</v>
      </c>
      <c r="AE478" s="4">
        <v>45826</v>
      </c>
      <c r="AF478" s="4"/>
      <c r="AG478" s="34" t="s">
        <v>248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v>45826.184479166666</v>
      </c>
      <c r="Y479" s="4" t="s">
        <v>229</v>
      </c>
      <c r="Z479" s="4" t="s">
        <v>60</v>
      </c>
      <c r="AA479" s="4"/>
      <c r="AB479" s="4" t="s">
        <v>60</v>
      </c>
      <c r="AC479" s="4" t="s">
        <v>60</v>
      </c>
      <c r="AD479" s="4">
        <v>45825</v>
      </c>
      <c r="AE479" s="4">
        <v>45826</v>
      </c>
      <c r="AF479" s="4"/>
      <c r="AG479" s="34" t="s">
        <v>248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v>45826.184560185182</v>
      </c>
      <c r="Y480" s="4" t="s">
        <v>229</v>
      </c>
      <c r="Z480" s="4" t="s">
        <v>60</v>
      </c>
      <c r="AA480" s="4"/>
      <c r="AB480" s="4" t="s">
        <v>60</v>
      </c>
      <c r="AC480" s="4" t="s">
        <v>60</v>
      </c>
      <c r="AD480" s="4">
        <v>45825</v>
      </c>
      <c r="AE480" s="4">
        <v>45826</v>
      </c>
      <c r="AF480" s="4"/>
      <c r="AG480" s="34" t="s">
        <v>248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v>45826.184675925928</v>
      </c>
      <c r="Y481" s="4" t="s">
        <v>229</v>
      </c>
      <c r="Z481" s="4" t="s">
        <v>60</v>
      </c>
      <c r="AA481" s="4"/>
      <c r="AB481" s="4" t="s">
        <v>60</v>
      </c>
      <c r="AC481" s="4" t="s">
        <v>60</v>
      </c>
      <c r="AD481" s="4">
        <v>45825</v>
      </c>
      <c r="AE481" s="4">
        <v>45826</v>
      </c>
      <c r="AF481" s="4"/>
      <c r="AG481" s="34" t="s">
        <v>248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v>45826.970057870371</v>
      </c>
      <c r="Y510" s="4" t="s">
        <v>122</v>
      </c>
      <c r="Z510" s="4" t="s">
        <v>60</v>
      </c>
      <c r="AA510" s="4">
        <v>45826.103796296295</v>
      </c>
      <c r="AB510" s="4" t="s">
        <v>60</v>
      </c>
      <c r="AC510" s="4" t="s">
        <v>60</v>
      </c>
      <c r="AD510" s="4">
        <v>45825</v>
      </c>
      <c r="AE510" s="4">
        <v>45826</v>
      </c>
      <c r="AF510" s="4"/>
      <c r="AG510" s="34" t="s">
        <v>62</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v>45826.094456018516</v>
      </c>
      <c r="Y541" s="4" t="s">
        <v>122</v>
      </c>
      <c r="Z541" s="4" t="s">
        <v>60</v>
      </c>
      <c r="AA541" s="4">
        <v>45826.104432870372</v>
      </c>
      <c r="AB541" s="4" t="s">
        <v>60</v>
      </c>
      <c r="AC541" s="4" t="s">
        <v>60</v>
      </c>
      <c r="AD541" s="4">
        <v>45825</v>
      </c>
      <c r="AE541" s="4">
        <v>45827</v>
      </c>
      <c r="AF541" s="4"/>
      <c r="AG541" s="34" t="s">
        <v>62</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v>45826.093425925923</v>
      </c>
      <c r="Y542" s="4" t="s">
        <v>122</v>
      </c>
      <c r="Z542" s="4" t="s">
        <v>60</v>
      </c>
      <c r="AA542" s="4">
        <v>45826.104143518518</v>
      </c>
      <c r="AB542" s="4" t="s">
        <v>60</v>
      </c>
      <c r="AC542" s="4" t="s">
        <v>60</v>
      </c>
      <c r="AD542" s="4">
        <v>45825</v>
      </c>
      <c r="AE542" s="4">
        <v>45827</v>
      </c>
      <c r="AF542" s="4"/>
      <c r="AG542" s="34" t="s">
        <v>62</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v>45827</v>
      </c>
      <c r="AG569" s="34" t="s">
        <v>952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v>45827</v>
      </c>
      <c r="AG570" s="34" t="s">
        <v>952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v>45827</v>
      </c>
      <c r="AG571" s="34" t="s">
        <v>952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v>45827</v>
      </c>
      <c r="AG572" s="34" t="s">
        <v>952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v>45827</v>
      </c>
      <c r="AG573" s="34" t="s">
        <v>952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v>45827</v>
      </c>
      <c r="AG575" s="34" t="s">
        <v>952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v>45826.926539351851</v>
      </c>
      <c r="Y576" s="4" t="s">
        <v>202</v>
      </c>
      <c r="Z576" s="4" t="s">
        <v>60</v>
      </c>
      <c r="AA576" s="4">
        <v>45826.928449074076</v>
      </c>
      <c r="AB576" s="4" t="s">
        <v>60</v>
      </c>
      <c r="AC576" s="4" t="s">
        <v>60</v>
      </c>
      <c r="AD576" s="4">
        <v>45825</v>
      </c>
      <c r="AE576" s="4">
        <v>45827</v>
      </c>
      <c r="AF576" s="4"/>
      <c r="AG576" s="34" t="s">
        <v>62</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v>45827</v>
      </c>
      <c r="AG592" s="34" t="s">
        <v>952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v>45826.184733796297</v>
      </c>
      <c r="Y616" s="4" t="s">
        <v>229</v>
      </c>
      <c r="Z616" s="4" t="s">
        <v>60</v>
      </c>
      <c r="AA616" s="4"/>
      <c r="AB616" s="4" t="s">
        <v>60</v>
      </c>
      <c r="AC616" s="4" t="s">
        <v>60</v>
      </c>
      <c r="AD616" s="4">
        <v>45825</v>
      </c>
      <c r="AE616" s="4">
        <v>45827</v>
      </c>
      <c r="AF616" s="4"/>
      <c r="AG616" s="34" t="s">
        <v>248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v>45826.184814814813</v>
      </c>
      <c r="Y617" s="4" t="s">
        <v>229</v>
      </c>
      <c r="Z617" s="4" t="s">
        <v>60</v>
      </c>
      <c r="AA617" s="4"/>
      <c r="AB617" s="4" t="s">
        <v>60</v>
      </c>
      <c r="AC617" s="4" t="s">
        <v>60</v>
      </c>
      <c r="AD617" s="4">
        <v>45825</v>
      </c>
      <c r="AE617" s="4">
        <v>45827</v>
      </c>
      <c r="AF617" s="4"/>
      <c r="AG617" s="34" t="s">
        <v>248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v>45826.185023148151</v>
      </c>
      <c r="Y618" s="4" t="s">
        <v>229</v>
      </c>
      <c r="Z618" s="4" t="s">
        <v>60</v>
      </c>
      <c r="AA618" s="4"/>
      <c r="AB618" s="4" t="s">
        <v>60</v>
      </c>
      <c r="AC618" s="4" t="s">
        <v>60</v>
      </c>
      <c r="AD618" s="4">
        <v>45825</v>
      </c>
      <c r="AE618" s="4">
        <v>45827</v>
      </c>
      <c r="AF618" s="4"/>
      <c r="AG618" s="34" t="s">
        <v>248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v>45826.185104166667</v>
      </c>
      <c r="Y619" s="4" t="s">
        <v>229</v>
      </c>
      <c r="Z619" s="4" t="s">
        <v>60</v>
      </c>
      <c r="AA619" s="4"/>
      <c r="AB619" s="4" t="s">
        <v>60</v>
      </c>
      <c r="AC619" s="4" t="s">
        <v>60</v>
      </c>
      <c r="AD619" s="4">
        <v>45825</v>
      </c>
      <c r="AE619" s="4">
        <v>45827</v>
      </c>
      <c r="AF619" s="4"/>
      <c r="AG619" s="34" t="s">
        <v>248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v>45826.188773148147</v>
      </c>
      <c r="Y620" s="4" t="s">
        <v>229</v>
      </c>
      <c r="Z620" s="4" t="s">
        <v>60</v>
      </c>
      <c r="AA620" s="4"/>
      <c r="AB620" s="4" t="s">
        <v>60</v>
      </c>
      <c r="AC620" s="4" t="s">
        <v>60</v>
      </c>
      <c r="AD620" s="4">
        <v>45825</v>
      </c>
      <c r="AE620" s="4">
        <v>45827</v>
      </c>
      <c r="AF620" s="4"/>
      <c r="AG620" s="34" t="s">
        <v>248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v>45826.188842592594</v>
      </c>
      <c r="Y621" s="4" t="s">
        <v>229</v>
      </c>
      <c r="Z621" s="4" t="s">
        <v>60</v>
      </c>
      <c r="AA621" s="4"/>
      <c r="AB621" s="4" t="s">
        <v>60</v>
      </c>
      <c r="AC621" s="4" t="s">
        <v>60</v>
      </c>
      <c r="AD621" s="4">
        <v>45825</v>
      </c>
      <c r="AE621" s="4">
        <v>45827</v>
      </c>
      <c r="AF621" s="4"/>
      <c r="AG621" s="34" t="s">
        <v>248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v>45826.185844907406</v>
      </c>
      <c r="Y622" s="4" t="s">
        <v>229</v>
      </c>
      <c r="Z622" s="4" t="s">
        <v>60</v>
      </c>
      <c r="AA622" s="4"/>
      <c r="AB622" s="4" t="s">
        <v>60</v>
      </c>
      <c r="AC622" s="4" t="s">
        <v>60</v>
      </c>
      <c r="AD622" s="4">
        <v>45825</v>
      </c>
      <c r="AE622" s="4">
        <v>45827</v>
      </c>
      <c r="AF622" s="4"/>
      <c r="AG622" s="34" t="s">
        <v>248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v>45826.186041666668</v>
      </c>
      <c r="Y623" s="4" t="s">
        <v>229</v>
      </c>
      <c r="Z623" s="4" t="s">
        <v>60</v>
      </c>
      <c r="AA623" s="4"/>
      <c r="AB623" s="4" t="s">
        <v>60</v>
      </c>
      <c r="AC623" s="4" t="s">
        <v>60</v>
      </c>
      <c r="AD623" s="4">
        <v>45825</v>
      </c>
      <c r="AE623" s="4">
        <v>45827</v>
      </c>
      <c r="AF623" s="4"/>
      <c r="AG623" s="34" t="s">
        <v>248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v>45826.186203703706</v>
      </c>
      <c r="Y624" s="4" t="s">
        <v>229</v>
      </c>
      <c r="Z624" s="4" t="s">
        <v>60</v>
      </c>
      <c r="AA624" s="4"/>
      <c r="AB624" s="4" t="s">
        <v>60</v>
      </c>
      <c r="AC624" s="4" t="s">
        <v>60</v>
      </c>
      <c r="AD624" s="4">
        <v>45825</v>
      </c>
      <c r="AE624" s="4">
        <v>45827</v>
      </c>
      <c r="AF624" s="4"/>
      <c r="AG624" s="34" t="s">
        <v>248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v>45827</v>
      </c>
      <c r="AG625" s="34" t="s">
        <v>952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v>45827</v>
      </c>
      <c r="AG626" s="34" t="s">
        <v>952</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v>45827</v>
      </c>
      <c r="AG627" s="34" t="s">
        <v>952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v>45827</v>
      </c>
      <c r="AG628" s="34" t="s">
        <v>952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v>45827</v>
      </c>
      <c r="AG629" s="34" t="s">
        <v>952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v>45827</v>
      </c>
      <c r="AG631" s="34" t="s">
        <v>952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v>45827</v>
      </c>
      <c r="AG651" s="34" t="s">
        <v>952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v>45827</v>
      </c>
      <c r="AG663" s="34" t="s">
        <v>952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v>45827</v>
      </c>
      <c r="AG667" s="34" t="s">
        <v>952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v>45827</v>
      </c>
      <c r="AG672" s="34" t="s">
        <v>952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v>45827</v>
      </c>
      <c r="AG673" s="34" t="s">
        <v>952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v>45827</v>
      </c>
      <c r="AG677" s="34" t="s">
        <v>952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v>45826.049710648149</v>
      </c>
      <c r="Y678" s="4" t="s">
        <v>229</v>
      </c>
      <c r="Z678" s="4" t="s">
        <v>60</v>
      </c>
      <c r="AA678" s="4">
        <v>45826.052418981482</v>
      </c>
      <c r="AB678" s="4" t="s">
        <v>60</v>
      </c>
      <c r="AC678" s="4" t="s">
        <v>60</v>
      </c>
      <c r="AD678" s="4">
        <v>45826</v>
      </c>
      <c r="AE678" s="4">
        <v>45827</v>
      </c>
      <c r="AF678" s="4">
        <v>45827</v>
      </c>
      <c r="AG678" s="34" t="s">
        <v>952</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v>45827</v>
      </c>
      <c r="AG680" s="34" t="s">
        <v>952</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v>45827</v>
      </c>
      <c r="AG682" s="34" t="s">
        <v>952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v>45827</v>
      </c>
      <c r="AG685" s="34" t="s">
        <v>952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v>45826.082361111112</v>
      </c>
      <c r="AB692" s="4" t="s">
        <v>60</v>
      </c>
      <c r="AC692" s="4">
        <v>45826</v>
      </c>
      <c r="AD692" s="4">
        <v>45826</v>
      </c>
      <c r="AE692" s="4">
        <v>45827</v>
      </c>
      <c r="AF692" s="4"/>
      <c r="AG692" s="34" t="s">
        <v>62</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v>45827</v>
      </c>
      <c r="AG701" s="34" t="s">
        <v>952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v>45827</v>
      </c>
      <c r="AG702" s="34" t="s">
        <v>952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v>45827</v>
      </c>
      <c r="AG725" s="34" t="s">
        <v>952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v>45827</v>
      </c>
      <c r="AG731" s="34" t="s">
        <v>952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v>45826.96912037037</v>
      </c>
      <c r="Y739" s="4" t="s">
        <v>122</v>
      </c>
      <c r="Z739" s="4" t="s">
        <v>60</v>
      </c>
      <c r="AA739" s="4">
        <v>45826.973217592589</v>
      </c>
      <c r="AB739" s="4" t="s">
        <v>60</v>
      </c>
      <c r="AC739" s="4" t="s">
        <v>60</v>
      </c>
      <c r="AD739" s="4">
        <v>45826</v>
      </c>
      <c r="AE739" s="4">
        <v>45828</v>
      </c>
      <c r="AF739" s="4"/>
      <c r="AG739" s="34" t="s">
        <v>62</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v>45826.985520833332</v>
      </c>
      <c r="Y740" s="4" t="s">
        <v>77</v>
      </c>
      <c r="Z740" s="4">
        <v>45823</v>
      </c>
      <c r="AA740" s="4"/>
      <c r="AB740" s="4" t="s">
        <v>60</v>
      </c>
      <c r="AC740" s="4">
        <v>45824</v>
      </c>
      <c r="AD740" s="4">
        <v>45826</v>
      </c>
      <c r="AE740" s="4">
        <v>45828</v>
      </c>
      <c r="AF740" s="4">
        <v>45827</v>
      </c>
      <c r="AG740" s="34" t="s">
        <v>952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v>45826.050694444442</v>
      </c>
      <c r="AB783" s="4" t="s">
        <v>60</v>
      </c>
      <c r="AC783" s="4" t="s">
        <v>60</v>
      </c>
      <c r="AD783" s="4">
        <v>45826</v>
      </c>
      <c r="AE783" s="4">
        <v>45828</v>
      </c>
      <c r="AF783" s="4">
        <v>45827</v>
      </c>
      <c r="AG783" s="34" t="s">
        <v>952</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v>45826.094884259262</v>
      </c>
      <c r="Y817" s="4" t="s">
        <v>122</v>
      </c>
      <c r="Z817" s="4" t="s">
        <v>60</v>
      </c>
      <c r="AA817" s="4">
        <v>45826.104710648149</v>
      </c>
      <c r="AB817" s="4" t="s">
        <v>60</v>
      </c>
      <c r="AC817" s="4" t="s">
        <v>60</v>
      </c>
      <c r="AD817" s="4">
        <v>45826</v>
      </c>
      <c r="AE817" s="4">
        <v>45828</v>
      </c>
      <c r="AF817" s="4"/>
      <c r="AG817" s="34" t="s">
        <v>62</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v>45826.095127314817</v>
      </c>
      <c r="Y818" s="4" t="s">
        <v>122</v>
      </c>
      <c r="Z818" s="4" t="s">
        <v>60</v>
      </c>
      <c r="AA818" s="4">
        <v>45826.10497685185</v>
      </c>
      <c r="AB818" s="4" t="s">
        <v>60</v>
      </c>
      <c r="AC818" s="4" t="s">
        <v>60</v>
      </c>
      <c r="AD818" s="4">
        <v>45826</v>
      </c>
      <c r="AE818" s="4">
        <v>45828</v>
      </c>
      <c r="AF818" s="4"/>
      <c r="AG818" s="34" t="s">
        <v>62</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v>45826.095370370371</v>
      </c>
      <c r="Y819" s="4" t="s">
        <v>122</v>
      </c>
      <c r="Z819" s="4" t="s">
        <v>60</v>
      </c>
      <c r="AA819" s="4">
        <v>45826.105266203704</v>
      </c>
      <c r="AB819" s="4" t="s">
        <v>60</v>
      </c>
      <c r="AC819" s="4" t="s">
        <v>60</v>
      </c>
      <c r="AD819" s="4">
        <v>45826</v>
      </c>
      <c r="AE819" s="4">
        <v>45828</v>
      </c>
      <c r="AF819" s="4"/>
      <c r="AG819" s="34" t="s">
        <v>62</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v>45826.970312500001</v>
      </c>
      <c r="Y820" s="4" t="s">
        <v>122</v>
      </c>
      <c r="Z820" s="4" t="s">
        <v>60</v>
      </c>
      <c r="AA820" s="4">
        <v>45826.973576388889</v>
      </c>
      <c r="AB820" s="4" t="s">
        <v>60</v>
      </c>
      <c r="AC820" s="4" t="s">
        <v>60</v>
      </c>
      <c r="AD820" s="4">
        <v>45826</v>
      </c>
      <c r="AE820" s="4">
        <v>45828</v>
      </c>
      <c r="AF820" s="4">
        <v>45827</v>
      </c>
      <c r="AG820" s="34" t="s">
        <v>952</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v>45826.224583333336</v>
      </c>
      <c r="Y821" s="4" t="s">
        <v>202</v>
      </c>
      <c r="Z821" s="4" t="s">
        <v>60</v>
      </c>
      <c r="AA821" s="4"/>
      <c r="AB821" s="4" t="s">
        <v>60</v>
      </c>
      <c r="AC821" s="4" t="s">
        <v>60</v>
      </c>
      <c r="AD821" s="4">
        <v>45826</v>
      </c>
      <c r="AE821" s="4">
        <v>45828</v>
      </c>
      <c r="AF821" s="4"/>
      <c r="AG821" s="34" t="s">
        <v>248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v>45826.175266203703</v>
      </c>
      <c r="Y832" s="4" t="s">
        <v>73</v>
      </c>
      <c r="Z832" s="4" t="s">
        <v>60</v>
      </c>
      <c r="AA832" s="4">
        <v>45826.177395833336</v>
      </c>
      <c r="AB832" s="4" t="s">
        <v>60</v>
      </c>
      <c r="AC832" s="4" t="s">
        <v>60</v>
      </c>
      <c r="AD832" s="4">
        <v>45826</v>
      </c>
      <c r="AE832" s="4">
        <v>45828</v>
      </c>
      <c r="AF832" s="4"/>
      <c r="AG832" s="34" t="s">
        <v>62</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v>45826.175474537034</v>
      </c>
      <c r="Y833" s="4" t="s">
        <v>73</v>
      </c>
      <c r="Z833" s="4" t="s">
        <v>60</v>
      </c>
      <c r="AA833" s="4">
        <v>45826.178391203706</v>
      </c>
      <c r="AB833" s="4" t="s">
        <v>60</v>
      </c>
      <c r="AC833" s="4" t="s">
        <v>60</v>
      </c>
      <c r="AD833" s="4">
        <v>45826</v>
      </c>
      <c r="AE833" s="4">
        <v>45828</v>
      </c>
      <c r="AF833" s="4"/>
      <c r="AG833" s="34" t="s">
        <v>62</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v>45826.036226851851</v>
      </c>
      <c r="Y846" s="4" t="s">
        <v>73</v>
      </c>
      <c r="Z846" s="4" t="s">
        <v>60</v>
      </c>
      <c r="AA846" s="4">
        <v>45826.044710648152</v>
      </c>
      <c r="AB846" s="4" t="s">
        <v>60</v>
      </c>
      <c r="AC846" s="4" t="s">
        <v>60</v>
      </c>
      <c r="AD846" s="4">
        <v>45827</v>
      </c>
      <c r="AE846" s="4">
        <v>45828</v>
      </c>
      <c r="AF846" s="4">
        <v>45827</v>
      </c>
      <c r="AG846" s="34" t="s">
        <v>952</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v>45826.036064814813</v>
      </c>
      <c r="Y847" s="4" t="s">
        <v>73</v>
      </c>
      <c r="Z847" s="4" t="s">
        <v>60</v>
      </c>
      <c r="AA847" s="4">
        <v>45826.044872685183</v>
      </c>
      <c r="AB847" s="4" t="s">
        <v>60</v>
      </c>
      <c r="AC847" s="4" t="s">
        <v>60</v>
      </c>
      <c r="AD847" s="4">
        <v>45827</v>
      </c>
      <c r="AE847" s="4">
        <v>45828</v>
      </c>
      <c r="AF847" s="4">
        <v>45827</v>
      </c>
      <c r="AG847" s="34" t="s">
        <v>952</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v>45826.035682870373</v>
      </c>
      <c r="Y848" s="4" t="s">
        <v>73</v>
      </c>
      <c r="Z848" s="4" t="s">
        <v>60</v>
      </c>
      <c r="AA848" s="4">
        <v>45826.045266203706</v>
      </c>
      <c r="AB848" s="4" t="s">
        <v>60</v>
      </c>
      <c r="AC848" s="4" t="s">
        <v>60</v>
      </c>
      <c r="AD848" s="4">
        <v>45827</v>
      </c>
      <c r="AE848" s="4">
        <v>45828</v>
      </c>
      <c r="AF848" s="4">
        <v>45827</v>
      </c>
      <c r="AG848" s="34" t="s">
        <v>952</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v>45826.036296296297</v>
      </c>
      <c r="Y849" s="4" t="s">
        <v>73</v>
      </c>
      <c r="Z849" s="4" t="s">
        <v>60</v>
      </c>
      <c r="AA849" s="4">
        <v>45826.044641203705</v>
      </c>
      <c r="AB849" s="4" t="s">
        <v>60</v>
      </c>
      <c r="AC849" s="4" t="s">
        <v>60</v>
      </c>
      <c r="AD849" s="4">
        <v>45827</v>
      </c>
      <c r="AE849" s="4">
        <v>45828</v>
      </c>
      <c r="AF849" s="4">
        <v>45827</v>
      </c>
      <c r="AG849" s="34" t="s">
        <v>952</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v>45826.035856481481</v>
      </c>
      <c r="Y850" s="4" t="s">
        <v>73</v>
      </c>
      <c r="Z850" s="4" t="s">
        <v>60</v>
      </c>
      <c r="AA850" s="4">
        <v>45826.044999999998</v>
      </c>
      <c r="AB850" s="4" t="s">
        <v>60</v>
      </c>
      <c r="AC850" s="4" t="s">
        <v>60</v>
      </c>
      <c r="AD850" s="4">
        <v>45827</v>
      </c>
      <c r="AE850" s="4">
        <v>45828</v>
      </c>
      <c r="AF850" s="4">
        <v>45827</v>
      </c>
      <c r="AG850" s="34" t="s">
        <v>952</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v>45826.035775462966</v>
      </c>
      <c r="Y851" s="4" t="s">
        <v>73</v>
      </c>
      <c r="Z851" s="4" t="s">
        <v>60</v>
      </c>
      <c r="AA851" s="4">
        <v>45826.045104166667</v>
      </c>
      <c r="AB851" s="4" t="s">
        <v>60</v>
      </c>
      <c r="AC851" s="4" t="s">
        <v>60</v>
      </c>
      <c r="AD851" s="4">
        <v>45827</v>
      </c>
      <c r="AE851" s="4">
        <v>45828</v>
      </c>
      <c r="AF851" s="4">
        <v>45827</v>
      </c>
      <c r="AG851" s="34" t="s">
        <v>952</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v>45826.034953703704</v>
      </c>
      <c r="Y852" s="4" t="s">
        <v>73</v>
      </c>
      <c r="Z852" s="4" t="s">
        <v>60</v>
      </c>
      <c r="AA852" s="4">
        <v>45826.045590277776</v>
      </c>
      <c r="AB852" s="4" t="s">
        <v>60</v>
      </c>
      <c r="AC852" s="4" t="s">
        <v>60</v>
      </c>
      <c r="AD852" s="4">
        <v>45827</v>
      </c>
      <c r="AE852" s="4">
        <v>45828</v>
      </c>
      <c r="AF852" s="4">
        <v>45827</v>
      </c>
      <c r="AG852" s="34" t="s">
        <v>952</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v>45826.036469907405</v>
      </c>
      <c r="Y853" s="4" t="s">
        <v>73</v>
      </c>
      <c r="Z853" s="4" t="s">
        <v>60</v>
      </c>
      <c r="AA853" s="4">
        <v>45826.04446759259</v>
      </c>
      <c r="AB853" s="4" t="s">
        <v>60</v>
      </c>
      <c r="AC853" s="4" t="s">
        <v>60</v>
      </c>
      <c r="AD853" s="4">
        <v>45827</v>
      </c>
      <c r="AE853" s="4">
        <v>45828</v>
      </c>
      <c r="AF853" s="4">
        <v>45827</v>
      </c>
      <c r="AG853" s="34" t="s">
        <v>952</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v>45826.036805555559</v>
      </c>
      <c r="Y854" s="4" t="s">
        <v>73</v>
      </c>
      <c r="Z854" s="4" t="s">
        <v>60</v>
      </c>
      <c r="AA854" s="4">
        <v>45826.044421296298</v>
      </c>
      <c r="AB854" s="4" t="s">
        <v>60</v>
      </c>
      <c r="AC854" s="4" t="s">
        <v>60</v>
      </c>
      <c r="AD854" s="4">
        <v>45827</v>
      </c>
      <c r="AE854" s="4">
        <v>45828</v>
      </c>
      <c r="AF854" s="4">
        <v>45827</v>
      </c>
      <c r="AG854" s="34" t="s">
        <v>952</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v>45826.037395833337</v>
      </c>
      <c r="Y855" s="4" t="s">
        <v>73</v>
      </c>
      <c r="Z855" s="4" t="s">
        <v>60</v>
      </c>
      <c r="AA855" s="4">
        <v>45826.042858796296</v>
      </c>
      <c r="AB855" s="4" t="s">
        <v>60</v>
      </c>
      <c r="AC855" s="4" t="s">
        <v>60</v>
      </c>
      <c r="AD855" s="4">
        <v>45827</v>
      </c>
      <c r="AE855" s="4">
        <v>45828</v>
      </c>
      <c r="AF855" s="4">
        <v>45827</v>
      </c>
      <c r="AG855" s="34" t="s">
        <v>952</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v>45826.035474537035</v>
      </c>
      <c r="Y856" s="4" t="s">
        <v>73</v>
      </c>
      <c r="Z856" s="4" t="s">
        <v>60</v>
      </c>
      <c r="AA856" s="4">
        <v>45826.045381944445</v>
      </c>
      <c r="AB856" s="4" t="s">
        <v>60</v>
      </c>
      <c r="AC856" s="4" t="s">
        <v>60</v>
      </c>
      <c r="AD856" s="4">
        <v>45827</v>
      </c>
      <c r="AE856" s="4">
        <v>45828</v>
      </c>
      <c r="AF856" s="4">
        <v>45827</v>
      </c>
      <c r="AG856" s="34" t="s">
        <v>952</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v>45826.034849537034</v>
      </c>
      <c r="Y857" s="4" t="s">
        <v>73</v>
      </c>
      <c r="Z857" s="4" t="s">
        <v>60</v>
      </c>
      <c r="AA857" s="4">
        <v>45826.045659722222</v>
      </c>
      <c r="AB857" s="4" t="s">
        <v>60</v>
      </c>
      <c r="AC857" s="4" t="s">
        <v>60</v>
      </c>
      <c r="AD857" s="4">
        <v>45827</v>
      </c>
      <c r="AE857" s="4">
        <v>45828</v>
      </c>
      <c r="AF857" s="4">
        <v>45827</v>
      </c>
      <c r="AG857" s="34" t="s">
        <v>952</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v>45826.03800925926</v>
      </c>
      <c r="Y858" s="4" t="s">
        <v>73</v>
      </c>
      <c r="Z858" s="4" t="s">
        <v>60</v>
      </c>
      <c r="AA858" s="4">
        <v>45826.042395833334</v>
      </c>
      <c r="AB858" s="4" t="s">
        <v>60</v>
      </c>
      <c r="AC858" s="4" t="s">
        <v>60</v>
      </c>
      <c r="AD858" s="4">
        <v>45827</v>
      </c>
      <c r="AE858" s="4">
        <v>45828</v>
      </c>
      <c r="AF858" s="4">
        <v>45827</v>
      </c>
      <c r="AG858" s="34" t="s">
        <v>952</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v>45826.038472222222</v>
      </c>
      <c r="Y859" s="4" t="s">
        <v>73</v>
      </c>
      <c r="Z859" s="4" t="s">
        <v>60</v>
      </c>
      <c r="AA859" s="4">
        <v>45826.041805555556</v>
      </c>
      <c r="AB859" s="4" t="s">
        <v>60</v>
      </c>
      <c r="AC859" s="4" t="s">
        <v>60</v>
      </c>
      <c r="AD859" s="4">
        <v>45827</v>
      </c>
      <c r="AE859" s="4">
        <v>45828</v>
      </c>
      <c r="AF859" s="4">
        <v>45827</v>
      </c>
      <c r="AG859" s="34" t="s">
        <v>952</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v>45826.111504629633</v>
      </c>
      <c r="Y862" s="4" t="s">
        <v>202</v>
      </c>
      <c r="Z862" s="4" t="s">
        <v>60</v>
      </c>
      <c r="AA862" s="4">
        <v>45826.11215277778</v>
      </c>
      <c r="AB862" s="4" t="s">
        <v>60</v>
      </c>
      <c r="AC862" s="4" t="s">
        <v>60</v>
      </c>
      <c r="AD862" s="4">
        <v>45827</v>
      </c>
      <c r="AE862" s="4">
        <v>45828</v>
      </c>
      <c r="AF862" s="4">
        <v>45827</v>
      </c>
      <c r="AG862" s="34" t="s">
        <v>952</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v>45826.111134259256</v>
      </c>
      <c r="Y864" s="4" t="s">
        <v>202</v>
      </c>
      <c r="Z864" s="4" t="s">
        <v>60</v>
      </c>
      <c r="AA864" s="4">
        <v>45826.112685185188</v>
      </c>
      <c r="AB864" s="4" t="s">
        <v>60</v>
      </c>
      <c r="AC864" s="4" t="s">
        <v>60</v>
      </c>
      <c r="AD864" s="4">
        <v>45827</v>
      </c>
      <c r="AE864" s="4">
        <v>45828</v>
      </c>
      <c r="AF864" s="4"/>
      <c r="AG864" s="34" t="s">
        <v>62</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v>45826.092233796298</v>
      </c>
      <c r="Y867" s="4" t="s">
        <v>202</v>
      </c>
      <c r="Z867" s="4" t="s">
        <v>60</v>
      </c>
      <c r="AA867" s="4">
        <v>45826.109571759262</v>
      </c>
      <c r="AB867" s="4" t="s">
        <v>60</v>
      </c>
      <c r="AC867" s="4" t="s">
        <v>60</v>
      </c>
      <c r="AD867" s="4">
        <v>45827</v>
      </c>
      <c r="AE867" s="4">
        <v>45828</v>
      </c>
      <c r="AF867" s="4"/>
      <c r="AG867" s="34" t="s">
        <v>62</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v>45826.09175925926</v>
      </c>
      <c r="Y868" s="4" t="s">
        <v>202</v>
      </c>
      <c r="Z868" s="4" t="s">
        <v>60</v>
      </c>
      <c r="AA868" s="4">
        <v>45826.109305555554</v>
      </c>
      <c r="AB868" s="4" t="s">
        <v>60</v>
      </c>
      <c r="AC868" s="4" t="s">
        <v>60</v>
      </c>
      <c r="AD868" s="4">
        <v>45827</v>
      </c>
      <c r="AE868" s="4">
        <v>45828</v>
      </c>
      <c r="AF868" s="4"/>
      <c r="AG868" s="34" t="s">
        <v>62</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v>45826.091990740744</v>
      </c>
      <c r="Y869" s="4" t="s">
        <v>202</v>
      </c>
      <c r="Z869" s="4" t="s">
        <v>60</v>
      </c>
      <c r="AA869" s="4">
        <v>45826.109652777777</v>
      </c>
      <c r="AB869" s="4" t="s">
        <v>60</v>
      </c>
      <c r="AC869" s="4" t="s">
        <v>60</v>
      </c>
      <c r="AD869" s="4">
        <v>45827</v>
      </c>
      <c r="AE869" s="4">
        <v>45828</v>
      </c>
      <c r="AF869" s="4"/>
      <c r="AG869" s="34" t="s">
        <v>62</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v>45826.08216435185</v>
      </c>
      <c r="AB874" s="4" t="s">
        <v>60</v>
      </c>
      <c r="AC874" s="4">
        <v>45826</v>
      </c>
      <c r="AD874" s="4">
        <v>45827</v>
      </c>
      <c r="AE874" s="4">
        <v>45828</v>
      </c>
      <c r="AF874" s="4"/>
      <c r="AG874" s="34" t="s">
        <v>62</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v>45826.063703703701</v>
      </c>
      <c r="Y908" s="4" t="s">
        <v>73</v>
      </c>
      <c r="Z908" s="4" t="s">
        <v>60</v>
      </c>
      <c r="AA908" s="4"/>
      <c r="AB908" s="4" t="s">
        <v>60</v>
      </c>
      <c r="AC908" s="4" t="s">
        <v>60</v>
      </c>
      <c r="AD908" s="4">
        <v>45827</v>
      </c>
      <c r="AE908" s="4">
        <v>45828</v>
      </c>
      <c r="AF908" s="4"/>
      <c r="AG908" s="34" t="s">
        <v>248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v>45826.129074074073</v>
      </c>
      <c r="Y911" s="4" t="s">
        <v>77</v>
      </c>
      <c r="Z911" s="4">
        <v>45825</v>
      </c>
      <c r="AA911" s="4">
        <v>45826.129479166666</v>
      </c>
      <c r="AB911" s="4" t="s">
        <v>60</v>
      </c>
      <c r="AC911" s="4">
        <v>45826</v>
      </c>
      <c r="AD911" s="4">
        <v>45827</v>
      </c>
      <c r="AE911" s="4">
        <v>45828</v>
      </c>
      <c r="AF911" s="4">
        <v>45827</v>
      </c>
      <c r="AG911" s="34" t="s">
        <v>952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v>45826.882893518516</v>
      </c>
      <c r="W916" s="4">
        <v>45824</v>
      </c>
      <c r="X916" s="4">
        <v>45826.039861111109</v>
      </c>
      <c r="Y916" s="4" t="s">
        <v>77</v>
      </c>
      <c r="Z916" s="4">
        <v>45825</v>
      </c>
      <c r="AA916" s="4">
        <v>45826.201840277776</v>
      </c>
      <c r="AB916" s="4" t="s">
        <v>60</v>
      </c>
      <c r="AC916" s="4">
        <v>45826</v>
      </c>
      <c r="AD916" s="4">
        <v>45827</v>
      </c>
      <c r="AE916" s="4">
        <v>45828</v>
      </c>
      <c r="AF916" s="4"/>
      <c r="AG916" s="34" t="s">
        <v>62</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v>45826.138344907406</v>
      </c>
      <c r="AB922" s="4" t="s">
        <v>60</v>
      </c>
      <c r="AC922" s="4">
        <v>45825</v>
      </c>
      <c r="AD922" s="4">
        <v>45827</v>
      </c>
      <c r="AE922" s="4">
        <v>45828</v>
      </c>
      <c r="AF922" s="4"/>
      <c r="AG922" s="34" t="s">
        <v>62</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v>45826.927951388891</v>
      </c>
      <c r="Y923" s="4" t="s">
        <v>77</v>
      </c>
      <c r="Z923" s="4">
        <v>45824</v>
      </c>
      <c r="AA923" s="4">
        <v>45826.138159722221</v>
      </c>
      <c r="AB923" s="4" t="s">
        <v>60</v>
      </c>
      <c r="AC923" s="4">
        <v>45825</v>
      </c>
      <c r="AD923" s="4">
        <v>45827</v>
      </c>
      <c r="AE923" s="4">
        <v>45828</v>
      </c>
      <c r="AF923" s="4"/>
      <c r="AG923" s="34" t="s">
        <v>62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v>45826.894016203703</v>
      </c>
      <c r="W924" s="4">
        <v>45824</v>
      </c>
      <c r="X924" s="4">
        <v>45826.143136574072</v>
      </c>
      <c r="Y924" s="4" t="s">
        <v>77</v>
      </c>
      <c r="Z924" s="4">
        <v>45824</v>
      </c>
      <c r="AA924" s="4"/>
      <c r="AB924" s="4" t="s">
        <v>60</v>
      </c>
      <c r="AC924" s="4">
        <v>45825</v>
      </c>
      <c r="AD924" s="4">
        <v>45827</v>
      </c>
      <c r="AE924" s="4">
        <v>45828</v>
      </c>
      <c r="AF924" s="4"/>
      <c r="AG924" s="34" t="s">
        <v>95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v>45826.05059027778</v>
      </c>
      <c r="AB926" s="4" t="s">
        <v>60</v>
      </c>
      <c r="AC926" s="4" t="s">
        <v>60</v>
      </c>
      <c r="AD926" s="4">
        <v>45827</v>
      </c>
      <c r="AE926" s="4">
        <v>45828</v>
      </c>
      <c r="AF926" s="4">
        <v>45827</v>
      </c>
      <c r="AG926" s="34" t="s">
        <v>952</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v>45826.063807870371</v>
      </c>
      <c r="Y927" s="4" t="s">
        <v>73</v>
      </c>
      <c r="Z927" s="4" t="s">
        <v>60</v>
      </c>
      <c r="AA927" s="4"/>
      <c r="AB927" s="4" t="s">
        <v>60</v>
      </c>
      <c r="AC927" s="4" t="s">
        <v>60</v>
      </c>
      <c r="AD927" s="4">
        <v>45827</v>
      </c>
      <c r="AE927" s="4">
        <v>45828</v>
      </c>
      <c r="AF927" s="4"/>
      <c r="AG927" s="34" t="s">
        <v>248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v>45826.095717592594</v>
      </c>
      <c r="Y929" s="4" t="s">
        <v>122</v>
      </c>
      <c r="Z929" s="4" t="s">
        <v>60</v>
      </c>
      <c r="AA929" s="4">
        <v>45826.105671296296</v>
      </c>
      <c r="AB929" s="4" t="s">
        <v>60</v>
      </c>
      <c r="AC929" s="4" t="s">
        <v>60</v>
      </c>
      <c r="AD929" s="4">
        <v>45827</v>
      </c>
      <c r="AE929" s="4">
        <v>45828</v>
      </c>
      <c r="AF929" s="4"/>
      <c r="AG929" s="34" t="s">
        <v>62</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v>45826.888333333336</v>
      </c>
      <c r="V932" s="4">
        <v>45826.223298611112</v>
      </c>
      <c r="W932" s="4">
        <v>45826</v>
      </c>
      <c r="X932" s="4"/>
      <c r="Y932" s="4" t="s">
        <v>60</v>
      </c>
      <c r="Z932" s="4">
        <v>45827</v>
      </c>
      <c r="AA932" s="4"/>
      <c r="AB932" s="4" t="s">
        <v>60</v>
      </c>
      <c r="AC932" s="4">
        <v>45827</v>
      </c>
      <c r="AD932" s="4">
        <v>45827</v>
      </c>
      <c r="AE932" s="4">
        <v>45828</v>
      </c>
      <c r="AF932" s="4"/>
      <c r="AG932" s="34" t="s">
        <v>292</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v>45826.166087962964</v>
      </c>
      <c r="W939" s="4">
        <v>45825</v>
      </c>
      <c r="X939" s="4">
        <v>45826.189745370371</v>
      </c>
      <c r="Y939" s="4" t="s">
        <v>77</v>
      </c>
      <c r="Z939" s="4">
        <v>45825</v>
      </c>
      <c r="AA939" s="4"/>
      <c r="AB939" s="4" t="s">
        <v>60</v>
      </c>
      <c r="AC939" s="4">
        <v>45825</v>
      </c>
      <c r="AD939" s="4">
        <v>45827</v>
      </c>
      <c r="AE939" s="4">
        <v>45828</v>
      </c>
      <c r="AF939" s="4"/>
      <c r="AG939" s="34" t="s">
        <v>95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v>45827</v>
      </c>
      <c r="AG940" s="34" t="s">
        <v>952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v>45827</v>
      </c>
      <c r="AG941" s="34" t="s">
        <v>952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v>45827</v>
      </c>
      <c r="AG946" s="34" t="s">
        <v>952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v>45826.06391203704</v>
      </c>
      <c r="Y968" s="4" t="s">
        <v>73</v>
      </c>
      <c r="Z968" s="4" t="s">
        <v>60</v>
      </c>
      <c r="AA968" s="4"/>
      <c r="AB968" s="4" t="s">
        <v>60</v>
      </c>
      <c r="AC968" s="4" t="s">
        <v>60</v>
      </c>
      <c r="AD968" s="4">
        <v>45827</v>
      </c>
      <c r="AE968" s="4">
        <v>45828</v>
      </c>
      <c r="AF968" s="4"/>
      <c r="AG968" s="34" t="s">
        <v>248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v>45827</v>
      </c>
      <c r="AG971" s="34" t="s">
        <v>952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v>45826.859351851854</v>
      </c>
      <c r="Y972" s="4" t="s">
        <v>77</v>
      </c>
      <c r="Z972" s="4">
        <v>45825</v>
      </c>
      <c r="AA972" s="4"/>
      <c r="AB972" s="4" t="s">
        <v>60</v>
      </c>
      <c r="AC972" s="4">
        <v>45826</v>
      </c>
      <c r="AD972" s="4">
        <v>45827</v>
      </c>
      <c r="AE972" s="4">
        <v>45828</v>
      </c>
      <c r="AF972" s="4"/>
      <c r="AG972" s="34" t="s">
        <v>95</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v>45826.886689814812</v>
      </c>
      <c r="W976" s="4">
        <v>45825</v>
      </c>
      <c r="X976" s="4"/>
      <c r="Y976" s="4" t="s">
        <v>60</v>
      </c>
      <c r="Z976" s="4">
        <v>45825</v>
      </c>
      <c r="AA976" s="4"/>
      <c r="AB976" s="4" t="s">
        <v>60</v>
      </c>
      <c r="AC976" s="4">
        <v>45826</v>
      </c>
      <c r="AD976" s="4">
        <v>45827</v>
      </c>
      <c r="AE976" s="4">
        <v>45828</v>
      </c>
      <c r="AF976" s="4"/>
      <c r="AG976" s="34" t="s">
        <v>1291</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v>45826.138784722221</v>
      </c>
      <c r="Y984" s="4" t="s">
        <v>122</v>
      </c>
      <c r="Z984" s="4" t="s">
        <v>60</v>
      </c>
      <c r="AA984" s="4"/>
      <c r="AB984" s="4" t="s">
        <v>60</v>
      </c>
      <c r="AC984" s="4" t="s">
        <v>60</v>
      </c>
      <c r="AD984" s="4">
        <v>45827</v>
      </c>
      <c r="AE984" s="4">
        <v>45828</v>
      </c>
      <c r="AF984" s="4"/>
      <c r="AG984" s="34" t="s">
        <v>248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v>45826.225902777776</v>
      </c>
      <c r="Y996" s="4" t="s">
        <v>77</v>
      </c>
      <c r="Z996" s="4">
        <v>45824</v>
      </c>
      <c r="AA996" s="4">
        <v>45826.22619212963</v>
      </c>
      <c r="AB996" s="4" t="s">
        <v>60</v>
      </c>
      <c r="AC996" s="4">
        <v>45825</v>
      </c>
      <c r="AD996" s="4">
        <v>45827</v>
      </c>
      <c r="AE996" s="4">
        <v>45828</v>
      </c>
      <c r="AF996" s="4"/>
      <c r="AG996" s="34" t="s">
        <v>62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v>45826.225949074076</v>
      </c>
      <c r="Y997" s="4" t="s">
        <v>77</v>
      </c>
      <c r="Z997" s="4">
        <v>45824</v>
      </c>
      <c r="AA997" s="4">
        <v>45826.226226851853</v>
      </c>
      <c r="AB997" s="4" t="s">
        <v>60</v>
      </c>
      <c r="AC997" s="4">
        <v>45825</v>
      </c>
      <c r="AD997" s="4">
        <v>45827</v>
      </c>
      <c r="AE997" s="4">
        <v>45828</v>
      </c>
      <c r="AF997" s="4"/>
      <c r="AG997" s="34" t="s">
        <v>62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v>45826.225983796299</v>
      </c>
      <c r="Y998" s="4" t="s">
        <v>77</v>
      </c>
      <c r="Z998" s="4">
        <v>45824</v>
      </c>
      <c r="AA998" s="4">
        <v>45826.226331018515</v>
      </c>
      <c r="AB998" s="4" t="s">
        <v>60</v>
      </c>
      <c r="AC998" s="4">
        <v>45825</v>
      </c>
      <c r="AD998" s="4">
        <v>45827</v>
      </c>
      <c r="AE998" s="4">
        <v>45828</v>
      </c>
      <c r="AF998" s="4"/>
      <c r="AG998" s="34" t="s">
        <v>62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v>45826.969166666669</v>
      </c>
      <c r="V1004" s="4">
        <v>45826.215833333335</v>
      </c>
      <c r="W1004" s="4">
        <v>45826</v>
      </c>
      <c r="X1004" s="4"/>
      <c r="Y1004" s="4" t="s">
        <v>60</v>
      </c>
      <c r="Z1004" s="4">
        <v>45827</v>
      </c>
      <c r="AA1004" s="4"/>
      <c r="AB1004" s="4" t="s">
        <v>60</v>
      </c>
      <c r="AC1004" s="4">
        <v>45827</v>
      </c>
      <c r="AD1004" s="4">
        <v>45827</v>
      </c>
      <c r="AE1004" s="4">
        <v>45828</v>
      </c>
      <c r="AF1004" s="4"/>
      <c r="AG1004" s="34" t="s">
        <v>292</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v>45826.175312500003</v>
      </c>
      <c r="Y1036" s="4" t="s">
        <v>73</v>
      </c>
      <c r="Z1036" s="4" t="s">
        <v>60</v>
      </c>
      <c r="AA1036" s="4">
        <v>45826.177569444444</v>
      </c>
      <c r="AB1036" s="4" t="s">
        <v>60</v>
      </c>
      <c r="AC1036" s="4" t="s">
        <v>60</v>
      </c>
      <c r="AD1036" s="4">
        <v>45829</v>
      </c>
      <c r="AE1036" s="4">
        <v>45828</v>
      </c>
      <c r="AF1036" s="4"/>
      <c r="AG1036" s="34" t="s">
        <v>62</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v>45826.114675925928</v>
      </c>
      <c r="AB1042" s="4" t="s">
        <v>60</v>
      </c>
      <c r="AC1042" s="4" t="s">
        <v>60</v>
      </c>
      <c r="AD1042" s="4">
        <v>45826</v>
      </c>
      <c r="AE1042" s="4">
        <v>45829</v>
      </c>
      <c r="AF1042" s="4">
        <v>45827</v>
      </c>
      <c r="AG1042" s="34" t="s">
        <v>952</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v>45826.893425925926</v>
      </c>
      <c r="Y1046" s="4" t="s">
        <v>244</v>
      </c>
      <c r="Z1046" s="4" t="s">
        <v>60</v>
      </c>
      <c r="AA1046" s="4">
        <v>45826.114756944444</v>
      </c>
      <c r="AB1046" s="4" t="s">
        <v>60</v>
      </c>
      <c r="AC1046" s="4" t="s">
        <v>60</v>
      </c>
      <c r="AD1046" s="4">
        <v>45827</v>
      </c>
      <c r="AE1046" s="4">
        <v>45829</v>
      </c>
      <c r="AF1046" s="4">
        <v>45827</v>
      </c>
      <c r="AG1046" s="34" t="s">
        <v>952</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v>45826.984097222223</v>
      </c>
      <c r="Y1052" s="4" t="s">
        <v>202</v>
      </c>
      <c r="Z1052" s="4" t="s">
        <v>60</v>
      </c>
      <c r="AA1052" s="4">
        <v>45826.984756944446</v>
      </c>
      <c r="AB1052" s="4" t="s">
        <v>60</v>
      </c>
      <c r="AC1052" s="4" t="s">
        <v>60</v>
      </c>
      <c r="AD1052" s="4">
        <v>45827</v>
      </c>
      <c r="AE1052" s="4">
        <v>45829</v>
      </c>
      <c r="AF1052" s="4">
        <v>45827</v>
      </c>
      <c r="AG1052" s="34" t="s">
        <v>952</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v>45826.092418981483</v>
      </c>
      <c r="Y1055" s="4" t="s">
        <v>202</v>
      </c>
      <c r="Z1055" s="4" t="s">
        <v>60</v>
      </c>
      <c r="AA1055" s="4">
        <v>45826.109861111108</v>
      </c>
      <c r="AB1055" s="4" t="s">
        <v>60</v>
      </c>
      <c r="AC1055" s="4" t="s">
        <v>60</v>
      </c>
      <c r="AD1055" s="4">
        <v>45827</v>
      </c>
      <c r="AE1055" s="4">
        <v>45829</v>
      </c>
      <c r="AF1055" s="4"/>
      <c r="AG1055" s="34" t="s">
        <v>62</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v>45826.984849537039</v>
      </c>
      <c r="AB1064" s="4" t="s">
        <v>60</v>
      </c>
      <c r="AC1064" s="4" t="s">
        <v>60</v>
      </c>
      <c r="AD1064" s="4">
        <v>45827</v>
      </c>
      <c r="AE1064" s="4">
        <v>45829</v>
      </c>
      <c r="AF1064" s="4"/>
      <c r="AG1064" s="34" t="s">
        <v>62</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v>45826.847361111111</v>
      </c>
      <c r="Y1069" s="4" t="s">
        <v>77</v>
      </c>
      <c r="Z1069" s="4">
        <v>45825</v>
      </c>
      <c r="AA1069" s="4">
        <v>45826.200543981482</v>
      </c>
      <c r="AB1069" s="4" t="s">
        <v>60</v>
      </c>
      <c r="AC1069" s="4">
        <v>45826</v>
      </c>
      <c r="AD1069" s="4">
        <v>45827</v>
      </c>
      <c r="AE1069" s="4">
        <v>45829</v>
      </c>
      <c r="AF1069" s="4"/>
      <c r="AG1069" s="34" t="s">
        <v>62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v>45826.078796296293</v>
      </c>
      <c r="AB1070" s="4" t="s">
        <v>60</v>
      </c>
      <c r="AC1070" s="4">
        <v>45826</v>
      </c>
      <c r="AD1070" s="4">
        <v>45827</v>
      </c>
      <c r="AE1070" s="4">
        <v>45829</v>
      </c>
      <c r="AF1070" s="4"/>
      <c r="AG1070" s="34" t="s">
        <v>62</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v>45826.859872685185</v>
      </c>
      <c r="Y1074" s="4" t="s">
        <v>239</v>
      </c>
      <c r="Z1074" s="4" t="s">
        <v>60</v>
      </c>
      <c r="AA1074" s="4">
        <v>45826.050902777781</v>
      </c>
      <c r="AB1074" s="4" t="s">
        <v>60</v>
      </c>
      <c r="AC1074" s="4" t="s">
        <v>60</v>
      </c>
      <c r="AD1074" s="4">
        <v>45827</v>
      </c>
      <c r="AE1074" s="4">
        <v>45829</v>
      </c>
      <c r="AF1074" s="4">
        <v>45827</v>
      </c>
      <c r="AG1074" s="34" t="s">
        <v>952</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v>45826.032013888886</v>
      </c>
      <c r="AB1077" s="4" t="s">
        <v>60</v>
      </c>
      <c r="AC1077" s="4">
        <v>45827</v>
      </c>
      <c r="AD1077" s="4">
        <v>45827</v>
      </c>
      <c r="AE1077" s="4">
        <v>45829</v>
      </c>
      <c r="AF1077" s="4"/>
      <c r="AG1077" s="34" t="s">
        <v>62</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v>45826.186643518522</v>
      </c>
      <c r="Y1080" s="4" t="s">
        <v>229</v>
      </c>
      <c r="Z1080" s="4" t="s">
        <v>60</v>
      </c>
      <c r="AA1080" s="4"/>
      <c r="AB1080" s="4" t="s">
        <v>60</v>
      </c>
      <c r="AC1080" s="4" t="s">
        <v>60</v>
      </c>
      <c r="AD1080" s="4">
        <v>45827</v>
      </c>
      <c r="AE1080" s="4">
        <v>45829</v>
      </c>
      <c r="AF1080" s="4"/>
      <c r="AG1080" s="34" t="s">
        <v>248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v>45826.186851851853</v>
      </c>
      <c r="Y1081" s="4" t="s">
        <v>229</v>
      </c>
      <c r="Z1081" s="4" t="s">
        <v>60</v>
      </c>
      <c r="AA1081" s="4"/>
      <c r="AB1081" s="4" t="s">
        <v>60</v>
      </c>
      <c r="AC1081" s="4" t="s">
        <v>60</v>
      </c>
      <c r="AD1081" s="4">
        <v>45827</v>
      </c>
      <c r="AE1081" s="4">
        <v>45829</v>
      </c>
      <c r="AF1081" s="4"/>
      <c r="AG1081" s="34" t="s">
        <v>248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v>45826.186967592592</v>
      </c>
      <c r="Y1082" s="4" t="s">
        <v>229</v>
      </c>
      <c r="Z1082" s="4" t="s">
        <v>60</v>
      </c>
      <c r="AA1082" s="4"/>
      <c r="AB1082" s="4" t="s">
        <v>60</v>
      </c>
      <c r="AC1082" s="4" t="s">
        <v>60</v>
      </c>
      <c r="AD1082" s="4">
        <v>45827</v>
      </c>
      <c r="AE1082" s="4">
        <v>45829</v>
      </c>
      <c r="AF1082" s="4"/>
      <c r="AG1082" s="34" t="s">
        <v>248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v>45826.187118055554</v>
      </c>
      <c r="Y1083" s="4" t="s">
        <v>229</v>
      </c>
      <c r="Z1083" s="4" t="s">
        <v>60</v>
      </c>
      <c r="AA1083" s="4"/>
      <c r="AB1083" s="4" t="s">
        <v>60</v>
      </c>
      <c r="AC1083" s="4" t="s">
        <v>60</v>
      </c>
      <c r="AD1083" s="4">
        <v>45827</v>
      </c>
      <c r="AE1083" s="4">
        <v>45829</v>
      </c>
      <c r="AF1083" s="4"/>
      <c r="AG1083" s="34" t="s">
        <v>248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v>45826.187175925923</v>
      </c>
      <c r="Y1084" s="4" t="s">
        <v>229</v>
      </c>
      <c r="Z1084" s="4" t="s">
        <v>60</v>
      </c>
      <c r="AA1084" s="4"/>
      <c r="AB1084" s="4" t="s">
        <v>60</v>
      </c>
      <c r="AC1084" s="4" t="s">
        <v>60</v>
      </c>
      <c r="AD1084" s="4">
        <v>45827</v>
      </c>
      <c r="AE1084" s="4">
        <v>45829</v>
      </c>
      <c r="AF1084" s="4"/>
      <c r="AG1084" s="34" t="s">
        <v>248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v>45826.187337962961</v>
      </c>
      <c r="Y1085" s="4" t="s">
        <v>229</v>
      </c>
      <c r="Z1085" s="4" t="s">
        <v>60</v>
      </c>
      <c r="AA1085" s="4"/>
      <c r="AB1085" s="4" t="s">
        <v>60</v>
      </c>
      <c r="AC1085" s="4" t="s">
        <v>60</v>
      </c>
      <c r="AD1085" s="4">
        <v>45827</v>
      </c>
      <c r="AE1085" s="4">
        <v>45829</v>
      </c>
      <c r="AF1085" s="4"/>
      <c r="AG1085" s="34" t="s">
        <v>248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v>45827</v>
      </c>
      <c r="AG1099" s="34" t="s">
        <v>952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v>45827</v>
      </c>
      <c r="AG1107" s="34" t="s">
        <v>952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v>45827</v>
      </c>
      <c r="AG1111" s="34" t="s">
        <v>952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v>45826.968321759261</v>
      </c>
      <c r="Y1115" s="4" t="s">
        <v>122</v>
      </c>
      <c r="Z1115" s="4" t="s">
        <v>60</v>
      </c>
      <c r="AA1115" s="4"/>
      <c r="AB1115" s="4" t="s">
        <v>60</v>
      </c>
      <c r="AC1115" s="4">
        <v>45827</v>
      </c>
      <c r="AD1115" s="4">
        <v>45827</v>
      </c>
      <c r="AE1115" s="4">
        <v>45829</v>
      </c>
      <c r="AF1115" s="4"/>
      <c r="AG1115" s="34" t="s">
        <v>248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t="s">
        <v>60</v>
      </c>
      <c r="AC1116" s="4" t="s">
        <v>60</v>
      </c>
      <c r="AD1116" s="4">
        <v>45827</v>
      </c>
      <c r="AE1116" s="4">
        <v>45829</v>
      </c>
      <c r="AF1116" s="4">
        <v>45827</v>
      </c>
      <c r="AG1116" s="34" t="s">
        <v>952</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v>45826.195833333331</v>
      </c>
      <c r="Y1121" s="4" t="s">
        <v>239</v>
      </c>
      <c r="Z1121" s="4" t="s">
        <v>60</v>
      </c>
      <c r="AA1121" s="4"/>
      <c r="AB1121" s="4" t="s">
        <v>60</v>
      </c>
      <c r="AC1121" s="4" t="s">
        <v>60</v>
      </c>
      <c r="AD1121" s="4">
        <v>45827</v>
      </c>
      <c r="AE1121" s="4">
        <v>45829</v>
      </c>
      <c r="AF1121" s="4"/>
      <c r="AG1121" s="34" t="s">
        <v>248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v>45826.195868055554</v>
      </c>
      <c r="Y1122" s="4" t="s">
        <v>239</v>
      </c>
      <c r="Z1122" s="4" t="s">
        <v>60</v>
      </c>
      <c r="AA1122" s="4"/>
      <c r="AB1122" s="4" t="s">
        <v>60</v>
      </c>
      <c r="AC1122" s="4" t="s">
        <v>60</v>
      </c>
      <c r="AD1122" s="4">
        <v>45827</v>
      </c>
      <c r="AE1122" s="4">
        <v>45829</v>
      </c>
      <c r="AF1122" s="4"/>
      <c r="AG1122" s="34" t="s">
        <v>248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v>45826.195914351854</v>
      </c>
      <c r="Y1123" s="4" t="s">
        <v>239</v>
      </c>
      <c r="Z1123" s="4" t="s">
        <v>60</v>
      </c>
      <c r="AA1123" s="4"/>
      <c r="AB1123" s="4" t="s">
        <v>60</v>
      </c>
      <c r="AC1123" s="4" t="s">
        <v>60</v>
      </c>
      <c r="AD1123" s="4">
        <v>45827</v>
      </c>
      <c r="AE1123" s="4">
        <v>45829</v>
      </c>
      <c r="AF1123" s="4"/>
      <c r="AG1123" s="34" t="s">
        <v>248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t="s">
        <v>60</v>
      </c>
      <c r="AC1128" s="4" t="s">
        <v>60</v>
      </c>
      <c r="AD1128" s="4">
        <v>45827</v>
      </c>
      <c r="AE1128" s="4">
        <v>45829</v>
      </c>
      <c r="AF1128" s="4">
        <v>45827</v>
      </c>
      <c r="AG1128" s="34" t="s">
        <v>952</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v>45827</v>
      </c>
      <c r="AG1135" s="34" t="s">
        <v>952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v>45827</v>
      </c>
      <c r="AG1136" s="34" t="s">
        <v>952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v>45827</v>
      </c>
      <c r="AC1140" s="4">
        <v>45826</v>
      </c>
      <c r="AD1140" s="4">
        <v>45827</v>
      </c>
      <c r="AE1140" s="4">
        <v>45829</v>
      </c>
      <c r="AF1140" s="4"/>
      <c r="AG1140" s="34" t="s">
        <v>953</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v>45826.893506944441</v>
      </c>
      <c r="Y1152" s="4" t="s">
        <v>244</v>
      </c>
      <c r="Z1152" s="4" t="s">
        <v>60</v>
      </c>
      <c r="AA1152" s="4">
        <v>45826.115127314813</v>
      </c>
      <c r="AB1152" s="4" t="s">
        <v>60</v>
      </c>
      <c r="AC1152" s="4" t="s">
        <v>60</v>
      </c>
      <c r="AD1152" s="4">
        <v>45828</v>
      </c>
      <c r="AE1152" s="4">
        <v>45829</v>
      </c>
      <c r="AF1152" s="4"/>
      <c r="AG1152" s="34" t="s">
        <v>62</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v>45827</v>
      </c>
      <c r="AG1153" s="34" t="s">
        <v>952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v>45826.970590277779</v>
      </c>
      <c r="Y1154" s="4" t="s">
        <v>122</v>
      </c>
      <c r="Z1154" s="4" t="s">
        <v>60</v>
      </c>
      <c r="AA1154" s="4">
        <v>45826.973078703704</v>
      </c>
      <c r="AB1154" s="4" t="s">
        <v>60</v>
      </c>
      <c r="AC1154" s="4" t="s">
        <v>60</v>
      </c>
      <c r="AD1154" s="4">
        <v>45828</v>
      </c>
      <c r="AE1154" s="4">
        <v>45829</v>
      </c>
      <c r="AF1154" s="4">
        <v>45827</v>
      </c>
      <c r="AG1154" s="34" t="s">
        <v>952</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v>45826.97079861111</v>
      </c>
      <c r="Y1155" s="4" t="s">
        <v>122</v>
      </c>
      <c r="Z1155" s="4" t="s">
        <v>60</v>
      </c>
      <c r="AA1155" s="4">
        <v>45826.972974537035</v>
      </c>
      <c r="AB1155" s="4" t="s">
        <v>60</v>
      </c>
      <c r="AC1155" s="4" t="s">
        <v>60</v>
      </c>
      <c r="AD1155" s="4">
        <v>45828</v>
      </c>
      <c r="AE1155" s="4">
        <v>45829</v>
      </c>
      <c r="AF1155" s="4">
        <v>45827</v>
      </c>
      <c r="AG1155" s="34" t="s">
        <v>952</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v>45826.970914351848</v>
      </c>
      <c r="Y1156" s="4" t="s">
        <v>122</v>
      </c>
      <c r="Z1156" s="4" t="s">
        <v>60</v>
      </c>
      <c r="AA1156" s="4">
        <v>45826.973032407404</v>
      </c>
      <c r="AB1156" s="4" t="s">
        <v>60</v>
      </c>
      <c r="AC1156" s="4" t="s">
        <v>60</v>
      </c>
      <c r="AD1156" s="4">
        <v>45828</v>
      </c>
      <c r="AE1156" s="4">
        <v>45829</v>
      </c>
      <c r="AF1156" s="4">
        <v>45827</v>
      </c>
      <c r="AG1156" s="34" t="s">
        <v>952</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v>45826.136157407411</v>
      </c>
      <c r="Y1157" s="4" t="s">
        <v>229</v>
      </c>
      <c r="Z1157" s="4" t="s">
        <v>60</v>
      </c>
      <c r="AA1157" s="4">
        <v>45826.137372685182</v>
      </c>
      <c r="AB1157" s="4" t="s">
        <v>60</v>
      </c>
      <c r="AC1157" s="4" t="s">
        <v>60</v>
      </c>
      <c r="AD1157" s="4">
        <v>45828</v>
      </c>
      <c r="AE1157" s="4">
        <v>45829</v>
      </c>
      <c r="AF1157" s="4">
        <v>45827</v>
      </c>
      <c r="AG1157" s="34" t="s">
        <v>952</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v>45826.136087962965</v>
      </c>
      <c r="Y1158" s="4" t="s">
        <v>229</v>
      </c>
      <c r="Z1158" s="4" t="s">
        <v>60</v>
      </c>
      <c r="AA1158" s="4">
        <v>45826.137326388889</v>
      </c>
      <c r="AB1158" s="4" t="s">
        <v>60</v>
      </c>
      <c r="AC1158" s="4" t="s">
        <v>60</v>
      </c>
      <c r="AD1158" s="4">
        <v>45828</v>
      </c>
      <c r="AE1158" s="4">
        <v>45829</v>
      </c>
      <c r="AF1158" s="4"/>
      <c r="AG1158" s="34" t="s">
        <v>62</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v>45826.136400462965</v>
      </c>
      <c r="Y1159" s="4" t="s">
        <v>229</v>
      </c>
      <c r="Z1159" s="4" t="s">
        <v>60</v>
      </c>
      <c r="AA1159" s="4">
        <v>45826.137650462966</v>
      </c>
      <c r="AB1159" s="4" t="s">
        <v>60</v>
      </c>
      <c r="AC1159" s="4" t="s">
        <v>60</v>
      </c>
      <c r="AD1159" s="4">
        <v>45828</v>
      </c>
      <c r="AE1159" s="4">
        <v>45829</v>
      </c>
      <c r="AF1159" s="4"/>
      <c r="AG1159" s="34" t="s">
        <v>62</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v>45826.13622685185</v>
      </c>
      <c r="Y1160" s="4" t="s">
        <v>229</v>
      </c>
      <c r="Z1160" s="4" t="s">
        <v>60</v>
      </c>
      <c r="AA1160" s="4">
        <v>45826.137442129628</v>
      </c>
      <c r="AB1160" s="4" t="s">
        <v>60</v>
      </c>
      <c r="AC1160" s="4" t="s">
        <v>60</v>
      </c>
      <c r="AD1160" s="4">
        <v>45828</v>
      </c>
      <c r="AE1160" s="4">
        <v>45829</v>
      </c>
      <c r="AF1160" s="4">
        <v>45827</v>
      </c>
      <c r="AG1160" s="34" t="s">
        <v>952</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v>45826.136296296296</v>
      </c>
      <c r="Y1161" s="4" t="s">
        <v>229</v>
      </c>
      <c r="Z1161" s="4" t="s">
        <v>60</v>
      </c>
      <c r="AA1161" s="4">
        <v>45826.137488425928</v>
      </c>
      <c r="AB1161" s="4" t="s">
        <v>60</v>
      </c>
      <c r="AC1161" s="4" t="s">
        <v>60</v>
      </c>
      <c r="AD1161" s="4">
        <v>45828</v>
      </c>
      <c r="AE1161" s="4">
        <v>45829</v>
      </c>
      <c r="AF1161" s="4">
        <v>45827</v>
      </c>
      <c r="AG1161" s="34" t="s">
        <v>952</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v>45827</v>
      </c>
      <c r="AG1172" s="34" t="s">
        <v>952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v>45826.173784722225</v>
      </c>
      <c r="Y1175" s="4" t="s">
        <v>244</v>
      </c>
      <c r="Z1175" s="4" t="s">
        <v>60</v>
      </c>
      <c r="AA1175" s="4"/>
      <c r="AB1175" s="4" t="s">
        <v>60</v>
      </c>
      <c r="AC1175" s="4" t="s">
        <v>60</v>
      </c>
      <c r="AD1175" s="4">
        <v>45828</v>
      </c>
      <c r="AE1175" s="4">
        <v>45829</v>
      </c>
      <c r="AF1175" s="4"/>
      <c r="AG1175" s="34" t="s">
        <v>248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v>45827</v>
      </c>
      <c r="AG1182" s="34" t="s">
        <v>952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v>45827</v>
      </c>
      <c r="AG1185" s="34" t="s">
        <v>952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v>45826.869131944448</v>
      </c>
      <c r="Y1188" s="4" t="s">
        <v>77</v>
      </c>
      <c r="Z1188" s="4">
        <v>45827</v>
      </c>
      <c r="AA1188" s="4"/>
      <c r="AB1188" s="4" t="s">
        <v>60</v>
      </c>
      <c r="AC1188" s="4">
        <v>45828</v>
      </c>
      <c r="AD1188" s="4">
        <v>45828</v>
      </c>
      <c r="AE1188" s="4">
        <v>45829</v>
      </c>
      <c r="AF1188" s="4"/>
      <c r="AG1188" s="34" t="s">
        <v>95</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v>45826.055925925924</v>
      </c>
      <c r="W1190" s="4">
        <v>45826</v>
      </c>
      <c r="X1190" s="4">
        <v>45826.099560185183</v>
      </c>
      <c r="Y1190" s="4" t="s">
        <v>77</v>
      </c>
      <c r="Z1190" s="4">
        <v>45827</v>
      </c>
      <c r="AA1190" s="4"/>
      <c r="AB1190" s="4" t="s">
        <v>60</v>
      </c>
      <c r="AC1190" s="4">
        <v>45828</v>
      </c>
      <c r="AD1190" s="4">
        <v>45828</v>
      </c>
      <c r="AE1190" s="4">
        <v>45829</v>
      </c>
      <c r="AF1190" s="4"/>
      <c r="AG1190" s="34" t="s">
        <v>95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v>45826.056041666663</v>
      </c>
      <c r="W1193" s="4">
        <v>45826</v>
      </c>
      <c r="X1193" s="4">
        <v>45826.099699074075</v>
      </c>
      <c r="Y1193" s="4" t="s">
        <v>77</v>
      </c>
      <c r="Z1193" s="4">
        <v>45827</v>
      </c>
      <c r="AA1193" s="4"/>
      <c r="AB1193" s="4" t="s">
        <v>60</v>
      </c>
      <c r="AC1193" s="4">
        <v>45828</v>
      </c>
      <c r="AD1193" s="4">
        <v>45828</v>
      </c>
      <c r="AE1193" s="4">
        <v>45829</v>
      </c>
      <c r="AF1193" s="4"/>
      <c r="AG1193" s="34" t="s">
        <v>95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v>45826.081435185188</v>
      </c>
      <c r="AB1196" s="4" t="s">
        <v>60</v>
      </c>
      <c r="AC1196" s="4">
        <v>45828</v>
      </c>
      <c r="AD1196" s="4">
        <v>45828</v>
      </c>
      <c r="AE1196" s="4">
        <v>45829</v>
      </c>
      <c r="AF1196" s="4"/>
      <c r="AG1196" s="34" t="s">
        <v>62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v>45826.037048611113</v>
      </c>
      <c r="Y1197" s="4" t="s">
        <v>73</v>
      </c>
      <c r="Z1197" s="4" t="s">
        <v>60</v>
      </c>
      <c r="AA1197" s="4">
        <v>45826.044178240743</v>
      </c>
      <c r="AB1197" s="4" t="s">
        <v>60</v>
      </c>
      <c r="AC1197" s="4" t="s">
        <v>60</v>
      </c>
      <c r="AD1197" s="4">
        <v>45828</v>
      </c>
      <c r="AE1197" s="4">
        <v>45829</v>
      </c>
      <c r="AF1197" s="4">
        <v>45827</v>
      </c>
      <c r="AG1197" s="34" t="s">
        <v>952</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v>45826.037199074075</v>
      </c>
      <c r="Y1198" s="4" t="s">
        <v>73</v>
      </c>
      <c r="Z1198" s="4" t="s">
        <v>60</v>
      </c>
      <c r="AA1198" s="4">
        <v>45826.043923611112</v>
      </c>
      <c r="AB1198" s="4" t="s">
        <v>60</v>
      </c>
      <c r="AC1198" s="4" t="s">
        <v>60</v>
      </c>
      <c r="AD1198" s="4">
        <v>45828</v>
      </c>
      <c r="AE1198" s="4">
        <v>45829</v>
      </c>
      <c r="AF1198" s="4">
        <v>45827</v>
      </c>
      <c r="AG1198" s="34" t="s">
        <v>952</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v>45826.037465277775</v>
      </c>
      <c r="Y1199" s="4" t="s">
        <v>73</v>
      </c>
      <c r="Z1199" s="4" t="s">
        <v>60</v>
      </c>
      <c r="AA1199" s="4">
        <v>45826.043703703705</v>
      </c>
      <c r="AB1199" s="4" t="s">
        <v>60</v>
      </c>
      <c r="AC1199" s="4" t="s">
        <v>60</v>
      </c>
      <c r="AD1199" s="4">
        <v>45828</v>
      </c>
      <c r="AE1199" s="4">
        <v>45829</v>
      </c>
      <c r="AF1199" s="4">
        <v>45827</v>
      </c>
      <c r="AG1199" s="34" t="s">
        <v>952</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v>45826.038553240738</v>
      </c>
      <c r="Y1200" s="4" t="s">
        <v>73</v>
      </c>
      <c r="Z1200" s="4" t="s">
        <v>60</v>
      </c>
      <c r="AA1200" s="4">
        <v>45826.041712962964</v>
      </c>
      <c r="AB1200" s="4" t="s">
        <v>60</v>
      </c>
      <c r="AC1200" s="4" t="s">
        <v>60</v>
      </c>
      <c r="AD1200" s="4">
        <v>45828</v>
      </c>
      <c r="AE1200" s="4">
        <v>45829</v>
      </c>
      <c r="AF1200" s="4">
        <v>45827</v>
      </c>
      <c r="AG1200" s="34" t="s">
        <v>952</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v>45826.037893518522</v>
      </c>
      <c r="Y1201" s="4" t="s">
        <v>73</v>
      </c>
      <c r="Z1201" s="4" t="s">
        <v>60</v>
      </c>
      <c r="AA1201" s="4">
        <v>45826.042534722219</v>
      </c>
      <c r="AB1201" s="4" t="s">
        <v>60</v>
      </c>
      <c r="AC1201" s="4" t="s">
        <v>60</v>
      </c>
      <c r="AD1201" s="4">
        <v>45828</v>
      </c>
      <c r="AE1201" s="4">
        <v>45829</v>
      </c>
      <c r="AF1201" s="4">
        <v>45827</v>
      </c>
      <c r="AG1201" s="34" t="s">
        <v>952</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v>45826.037789351853</v>
      </c>
      <c r="Y1202" s="4" t="s">
        <v>73</v>
      </c>
      <c r="Z1202" s="4" t="s">
        <v>60</v>
      </c>
      <c r="AA1202" s="4">
        <v>45826.042638888888</v>
      </c>
      <c r="AB1202" s="4" t="s">
        <v>60</v>
      </c>
      <c r="AC1202" s="4" t="s">
        <v>60</v>
      </c>
      <c r="AD1202" s="4">
        <v>45828</v>
      </c>
      <c r="AE1202" s="4">
        <v>45829</v>
      </c>
      <c r="AF1202" s="4">
        <v>45827</v>
      </c>
      <c r="AG1202" s="34" t="s">
        <v>952</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v>45826.035601851851</v>
      </c>
      <c r="Y1203" s="4" t="s">
        <v>73</v>
      </c>
      <c r="Z1203" s="4" t="s">
        <v>60</v>
      </c>
      <c r="AA1203" s="4">
        <v>45826.045335648145</v>
      </c>
      <c r="AB1203" s="4" t="s">
        <v>60</v>
      </c>
      <c r="AC1203" s="4" t="s">
        <v>60</v>
      </c>
      <c r="AD1203" s="4">
        <v>45828</v>
      </c>
      <c r="AE1203" s="4">
        <v>45829</v>
      </c>
      <c r="AF1203" s="4">
        <v>45827</v>
      </c>
      <c r="AG1203" s="34" t="s">
        <v>952</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v>45826.038287037038</v>
      </c>
      <c r="Y1204" s="4" t="s">
        <v>73</v>
      </c>
      <c r="Z1204" s="4" t="s">
        <v>60</v>
      </c>
      <c r="AA1204" s="4">
        <v>45826.042129629626</v>
      </c>
      <c r="AB1204" s="4" t="s">
        <v>60</v>
      </c>
      <c r="AC1204" s="4" t="s">
        <v>60</v>
      </c>
      <c r="AD1204" s="4">
        <v>45828</v>
      </c>
      <c r="AE1204" s="4">
        <v>45829</v>
      </c>
      <c r="AF1204" s="4">
        <v>45827</v>
      </c>
      <c r="AG1204" s="34" t="s">
        <v>952</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v>45826.038194444445</v>
      </c>
      <c r="Y1205" s="4" t="s">
        <v>73</v>
      </c>
      <c r="Z1205" s="4" t="s">
        <v>60</v>
      </c>
      <c r="AA1205" s="4">
        <v>45826.042256944442</v>
      </c>
      <c r="AB1205" s="4" t="s">
        <v>60</v>
      </c>
      <c r="AC1205" s="4" t="s">
        <v>60</v>
      </c>
      <c r="AD1205" s="4">
        <v>45828</v>
      </c>
      <c r="AE1205" s="4">
        <v>45829</v>
      </c>
      <c r="AF1205" s="4">
        <v>45827</v>
      </c>
      <c r="AG1205" s="34" t="s">
        <v>952</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v>45826.037627314814</v>
      </c>
      <c r="Y1206" s="4" t="s">
        <v>73</v>
      </c>
      <c r="Z1206" s="4" t="s">
        <v>60</v>
      </c>
      <c r="AA1206" s="4">
        <v>45826.042719907404</v>
      </c>
      <c r="AB1206" s="4" t="s">
        <v>60</v>
      </c>
      <c r="AC1206" s="4" t="s">
        <v>60</v>
      </c>
      <c r="AD1206" s="4">
        <v>45828</v>
      </c>
      <c r="AE1206" s="4">
        <v>45829</v>
      </c>
      <c r="AF1206" s="4">
        <v>45827</v>
      </c>
      <c r="AG1206" s="34" t="s">
        <v>952</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v>45826.038368055553</v>
      </c>
      <c r="Y1207" s="4" t="s">
        <v>73</v>
      </c>
      <c r="Z1207" s="4" t="s">
        <v>60</v>
      </c>
      <c r="AA1207" s="4">
        <v>45826.041990740741</v>
      </c>
      <c r="AB1207" s="4" t="s">
        <v>60</v>
      </c>
      <c r="AC1207" s="4" t="s">
        <v>60</v>
      </c>
      <c r="AD1207" s="4">
        <v>45828</v>
      </c>
      <c r="AE1207" s="4">
        <v>45829</v>
      </c>
      <c r="AF1207" s="4">
        <v>45827</v>
      </c>
      <c r="AG1207" s="34" t="s">
        <v>952</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v>45826.983969907407</v>
      </c>
      <c r="Y1212" s="4" t="s">
        <v>202</v>
      </c>
      <c r="Z1212" s="4" t="s">
        <v>60</v>
      </c>
      <c r="AA1212" s="4"/>
      <c r="AB1212" s="4" t="s">
        <v>60</v>
      </c>
      <c r="AC1212" s="4" t="s">
        <v>60</v>
      </c>
      <c r="AD1212" s="4">
        <v>45828</v>
      </c>
      <c r="AE1212" s="4">
        <v>45829</v>
      </c>
      <c r="AF1212" s="4"/>
      <c r="AG1212" s="34" t="s">
        <v>248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v>45826.091689814813</v>
      </c>
      <c r="Y1217" s="4" t="s">
        <v>202</v>
      </c>
      <c r="Z1217" s="4" t="s">
        <v>60</v>
      </c>
      <c r="AA1217" s="4"/>
      <c r="AB1217" s="4" t="s">
        <v>60</v>
      </c>
      <c r="AC1217" s="4" t="s">
        <v>60</v>
      </c>
      <c r="AD1217" s="4">
        <v>45828</v>
      </c>
      <c r="AE1217" s="4">
        <v>45829</v>
      </c>
      <c r="AF1217" s="4"/>
      <c r="AG1217" s="34" t="s">
        <v>248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v>45826.056319444448</v>
      </c>
      <c r="W1227" s="4">
        <v>45826</v>
      </c>
      <c r="X1227" s="4"/>
      <c r="Y1227" s="4" t="s">
        <v>60</v>
      </c>
      <c r="Z1227" s="4">
        <v>45827</v>
      </c>
      <c r="AA1227" s="4"/>
      <c r="AB1227" s="4" t="s">
        <v>60</v>
      </c>
      <c r="AC1227" s="4">
        <v>45828</v>
      </c>
      <c r="AD1227" s="4">
        <v>45828</v>
      </c>
      <c r="AE1227" s="4">
        <v>45829</v>
      </c>
      <c r="AF1227" s="4"/>
      <c r="AG1227" s="34" t="s">
        <v>292</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v>45826.893564814818</v>
      </c>
      <c r="Y1228" s="4" t="s">
        <v>244</v>
      </c>
      <c r="Z1228" s="4" t="s">
        <v>60</v>
      </c>
      <c r="AA1228" s="4">
        <v>45826.115289351852</v>
      </c>
      <c r="AB1228" s="4" t="s">
        <v>60</v>
      </c>
      <c r="AC1228" s="4" t="s">
        <v>60</v>
      </c>
      <c r="AD1228" s="4">
        <v>45828</v>
      </c>
      <c r="AE1228" s="4">
        <v>45829</v>
      </c>
      <c r="AF1228" s="4"/>
      <c r="AG1228" s="34" t="s">
        <v>62</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v>45826.893657407411</v>
      </c>
      <c r="Y1229" s="4" t="s">
        <v>244</v>
      </c>
      <c r="Z1229" s="4" t="s">
        <v>60</v>
      </c>
      <c r="AA1229" s="4">
        <v>45826.115173611113</v>
      </c>
      <c r="AB1229" s="4" t="s">
        <v>60</v>
      </c>
      <c r="AC1229" s="4" t="s">
        <v>60</v>
      </c>
      <c r="AD1229" s="4">
        <v>45828</v>
      </c>
      <c r="AE1229" s="4">
        <v>45829</v>
      </c>
      <c r="AF1229" s="4"/>
      <c r="AG1229" s="34" t="s">
        <v>62</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v>45827</v>
      </c>
      <c r="AG1231" s="34" t="s">
        <v>952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v>45827</v>
      </c>
      <c r="AG1232" s="34" t="s">
        <v>952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v>45827</v>
      </c>
      <c r="AG1235" s="34" t="s">
        <v>952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v>45827</v>
      </c>
      <c r="AG1236" s="34" t="s">
        <v>952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v>45827</v>
      </c>
      <c r="AG1237" s="34" t="s">
        <v>952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v>45827</v>
      </c>
      <c r="AG1253" s="34" t="s">
        <v>952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v>45827</v>
      </c>
      <c r="AG1256" s="34" t="s">
        <v>952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v>45827</v>
      </c>
      <c r="AG1257" s="34" t="s">
        <v>952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v>45827</v>
      </c>
      <c r="AG1258" s="34" t="s">
        <v>952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v>45827</v>
      </c>
      <c r="AG1259" s="34" t="s">
        <v>952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v>45827</v>
      </c>
      <c r="AG1261" s="34" t="s">
        <v>952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v>45827</v>
      </c>
      <c r="AG1262" s="34" t="s">
        <v>952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v>45827</v>
      </c>
      <c r="AG1263" s="34" t="s">
        <v>952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v>45827</v>
      </c>
      <c r="AG1264" s="34" t="s">
        <v>952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v>45827</v>
      </c>
      <c r="AG1266" s="34" t="s">
        <v>952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t="s">
        <v>60</v>
      </c>
      <c r="AC1286" s="4" t="s">
        <v>60</v>
      </c>
      <c r="AD1286" s="4">
        <v>45828</v>
      </c>
      <c r="AE1286" s="4">
        <v>45829</v>
      </c>
      <c r="AF1286" s="4">
        <v>45827</v>
      </c>
      <c r="AG1286" s="34" t="s">
        <v>952</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v>45827</v>
      </c>
      <c r="AG1288" s="34" t="s">
        <v>952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v>45827</v>
      </c>
      <c r="AG1290" s="34" t="s">
        <v>952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v>45827</v>
      </c>
      <c r="AG1299" s="34" t="s">
        <v>952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v>45826.888171296298</v>
      </c>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45827</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45827</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45827</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45827</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45827</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45827</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45827</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45827</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v>45826.882222222222</v>
      </c>
      <c r="W1354" s="4">
        <v>45826</v>
      </c>
      <c r="X1354" s="4">
        <v>45826.031886574077</v>
      </c>
      <c r="Y1354" s="4" t="s">
        <v>77</v>
      </c>
      <c r="Z1354" s="4">
        <v>45827</v>
      </c>
      <c r="AA1354" s="4"/>
      <c r="AB1354" s="4" t="s">
        <v>60</v>
      </c>
      <c r="AC1354" s="4">
        <v>45828</v>
      </c>
      <c r="AD1354" s="4">
        <v>45828</v>
      </c>
      <c r="AE1354" s="4">
        <v>45829</v>
      </c>
      <c r="AF1354" s="4"/>
      <c r="AG1354" s="34" t="s">
        <v>95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v>45827</v>
      </c>
      <c r="AG1358" s="34" t="s">
        <v>952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v>45826.984212962961</v>
      </c>
      <c r="Y1362" s="4" t="s">
        <v>202</v>
      </c>
      <c r="Z1362" s="4" t="s">
        <v>60</v>
      </c>
      <c r="AA1362" s="4">
        <v>45826.108842592592</v>
      </c>
      <c r="AB1362" s="4" t="s">
        <v>60</v>
      </c>
      <c r="AC1362" s="4" t="s">
        <v>60</v>
      </c>
      <c r="AD1362" s="4">
        <v>45828</v>
      </c>
      <c r="AE1362" s="4">
        <v>45829</v>
      </c>
      <c r="AF1362" s="4">
        <v>45827</v>
      </c>
      <c r="AG1362" s="34" t="s">
        <v>952</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v>45826.983761574076</v>
      </c>
      <c r="Y1365" s="4" t="s">
        <v>202</v>
      </c>
      <c r="Z1365" s="4" t="s">
        <v>60</v>
      </c>
      <c r="AA1365" s="4">
        <v>45826.985810185186</v>
      </c>
      <c r="AB1365" s="4" t="s">
        <v>60</v>
      </c>
      <c r="AC1365" s="4" t="s">
        <v>60</v>
      </c>
      <c r="AD1365" s="4">
        <v>45828</v>
      </c>
      <c r="AE1365" s="4">
        <v>45829</v>
      </c>
      <c r="AF1365" s="4"/>
      <c r="AG1365" s="34" t="s">
        <v>62</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v>45827</v>
      </c>
      <c r="AG1372" s="34" t="s">
        <v>952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v>45827</v>
      </c>
      <c r="AG1373" s="34" t="s">
        <v>952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v>45827</v>
      </c>
      <c r="AG1381" s="34" t="s">
        <v>952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v>45826.887557870374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138</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ML-04</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v>45826.95113425926</v>
      </c>
      <c r="Y1394" s="4" t="s">
        <v>77</v>
      </c>
      <c r="Z1394" s="4">
        <v>45826</v>
      </c>
      <c r="AA1394" s="4"/>
      <c r="AB1394" s="4" t="s">
        <v>60</v>
      </c>
      <c r="AC1394" s="4">
        <v>45827</v>
      </c>
      <c r="AD1394" s="4">
        <v>45828</v>
      </c>
      <c r="AE1394" s="4">
        <v>45829</v>
      </c>
      <c r="AF1394" s="4"/>
      <c r="AG1394" s="34" t="s">
        <v>95</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v>45826.119710648149</v>
      </c>
      <c r="AB1401" s="4" t="s">
        <v>60</v>
      </c>
      <c r="AC1401" s="4">
        <v>45828</v>
      </c>
      <c r="AD1401" s="4">
        <v>45828</v>
      </c>
      <c r="AE1401" s="4">
        <v>45829</v>
      </c>
      <c r="AF1401" s="4"/>
      <c r="AG1401" s="34" t="s">
        <v>62</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v>45827</v>
      </c>
      <c r="AG1406" s="34" t="s">
        <v>952</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v>45826.985439814816</v>
      </c>
      <c r="Y1417" s="4" t="s">
        <v>77</v>
      </c>
      <c r="Z1417" s="4">
        <v>45826</v>
      </c>
      <c r="AA1417" s="4"/>
      <c r="AB1417" s="4" t="s">
        <v>60</v>
      </c>
      <c r="AC1417" s="4">
        <v>45827</v>
      </c>
      <c r="AD1417" s="4">
        <v>45828</v>
      </c>
      <c r="AE1417" s="4">
        <v>45829</v>
      </c>
      <c r="AF1417" s="4">
        <v>45827</v>
      </c>
      <c r="AG1417" s="34" t="s">
        <v>952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v>45826.065393518518</v>
      </c>
      <c r="Y1418" s="4" t="s">
        <v>73</v>
      </c>
      <c r="Z1418" s="4" t="s">
        <v>60</v>
      </c>
      <c r="AA1418" s="4"/>
      <c r="AB1418" s="4" t="s">
        <v>60</v>
      </c>
      <c r="AC1418" s="4" t="s">
        <v>60</v>
      </c>
      <c r="AD1418" s="4">
        <v>45828</v>
      </c>
      <c r="AE1418" s="4">
        <v>45829</v>
      </c>
      <c r="AF1418" s="4"/>
      <c r="AG1418" s="34" t="s">
        <v>248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v>45827</v>
      </c>
      <c r="AG1432" s="34" t="s">
        <v>952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v>45826.978958333333</v>
      </c>
      <c r="Y1454" s="4" t="s">
        <v>239</v>
      </c>
      <c r="Z1454" s="4" t="s">
        <v>60</v>
      </c>
      <c r="AA1454" s="4">
        <v>45826.223773148151</v>
      </c>
      <c r="AB1454" s="4" t="s">
        <v>60</v>
      </c>
      <c r="AC1454" s="4" t="s">
        <v>60</v>
      </c>
      <c r="AD1454" s="4">
        <v>45827</v>
      </c>
      <c r="AE1454" s="4">
        <v>45831</v>
      </c>
      <c r="AF1454" s="4"/>
      <c r="AG1454" s="34" t="s">
        <v>62</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v>45826.860243055555</v>
      </c>
      <c r="Y1459" s="4" t="s">
        <v>239</v>
      </c>
      <c r="Z1459" s="4" t="s">
        <v>60</v>
      </c>
      <c r="AA1459" s="4">
        <v>45826.051076388889</v>
      </c>
      <c r="AB1459" s="4" t="s">
        <v>60</v>
      </c>
      <c r="AC1459" s="4" t="s">
        <v>60</v>
      </c>
      <c r="AD1459" s="4">
        <v>45828</v>
      </c>
      <c r="AE1459" s="4">
        <v>45831</v>
      </c>
      <c r="AF1459" s="4">
        <v>45827</v>
      </c>
      <c r="AG1459" s="34" t="s">
        <v>952</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v>45826.22351851852</v>
      </c>
      <c r="Y1465" s="4" t="s">
        <v>77</v>
      </c>
      <c r="Z1465" s="4">
        <v>45827</v>
      </c>
      <c r="AA1465" s="4"/>
      <c r="AB1465" s="4" t="s">
        <v>60</v>
      </c>
      <c r="AC1465" s="4">
        <v>45828</v>
      </c>
      <c r="AD1465" s="4">
        <v>45828</v>
      </c>
      <c r="AE1465" s="4">
        <v>45831</v>
      </c>
      <c r="AF1465" s="4"/>
      <c r="AG1465" s="34" t="s">
        <v>95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v>45826.056493055556</v>
      </c>
      <c r="W1470" s="4">
        <v>45827</v>
      </c>
      <c r="X1470" s="4">
        <v>45826.088587962964</v>
      </c>
      <c r="Y1470" s="4" t="s">
        <v>77</v>
      </c>
      <c r="Z1470" s="4">
        <v>45827</v>
      </c>
      <c r="AA1470" s="4"/>
      <c r="AB1470" s="4" t="s">
        <v>60</v>
      </c>
      <c r="AC1470" s="4">
        <v>45828</v>
      </c>
      <c r="AD1470" s="4">
        <v>45828</v>
      </c>
      <c r="AE1470" s="4">
        <v>45831</v>
      </c>
      <c r="AF1470" s="4"/>
      <c r="AG1470" s="34" t="s">
        <v>95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v>45826.889039351852</v>
      </c>
      <c r="O1473" s="4" t="s">
        <v>60</v>
      </c>
      <c r="P1473" s="4" t="s">
        <v>60</v>
      </c>
      <c r="Q1473" s="4" t="s">
        <v>60</v>
      </c>
      <c r="R1473" s="4" t="s">
        <v>60</v>
      </c>
      <c r="S1473" s="4" t="s">
        <v>60</v>
      </c>
      <c r="T1473" s="4">
        <v>45826</v>
      </c>
      <c r="U1473" s="4">
        <v>45826.188078703701</v>
      </c>
      <c r="V1473" s="4"/>
      <c r="W1473" s="4">
        <v>45827</v>
      </c>
      <c r="X1473" s="4"/>
      <c r="Y1473" s="4" t="s">
        <v>60</v>
      </c>
      <c r="Z1473" s="4">
        <v>45827</v>
      </c>
      <c r="AA1473" s="4"/>
      <c r="AB1473" s="4" t="s">
        <v>60</v>
      </c>
      <c r="AC1473" s="4">
        <v>45828</v>
      </c>
      <c r="AD1473" s="4">
        <v>45828</v>
      </c>
      <c r="AE1473" s="4">
        <v>45831</v>
      </c>
      <c r="AF1473" s="4"/>
      <c r="AG1473" s="34" t="s">
        <v>225</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v>45826.888703703706</v>
      </c>
      <c r="O1474" s="4" t="s">
        <v>60</v>
      </c>
      <c r="P1474" s="4" t="s">
        <v>60</v>
      </c>
      <c r="Q1474" s="4" t="s">
        <v>60</v>
      </c>
      <c r="R1474" s="4" t="s">
        <v>60</v>
      </c>
      <c r="S1474" s="4" t="s">
        <v>60</v>
      </c>
      <c r="T1474" s="4">
        <v>45826</v>
      </c>
      <c r="U1474" s="4">
        <v>45826.191608796296</v>
      </c>
      <c r="V1474" s="4"/>
      <c r="W1474" s="4">
        <v>45827</v>
      </c>
      <c r="X1474" s="4"/>
      <c r="Y1474" s="4" t="s">
        <v>60</v>
      </c>
      <c r="Z1474" s="4">
        <v>45827</v>
      </c>
      <c r="AA1474" s="4"/>
      <c r="AB1474" s="4" t="s">
        <v>60</v>
      </c>
      <c r="AC1474" s="4">
        <v>45828</v>
      </c>
      <c r="AD1474" s="4">
        <v>45828</v>
      </c>
      <c r="AE1474" s="4">
        <v>45831</v>
      </c>
      <c r="AF1474" s="4"/>
      <c r="AG1474" s="34" t="s">
        <v>225</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v>45826.888773148145</v>
      </c>
      <c r="O1475" s="4" t="s">
        <v>60</v>
      </c>
      <c r="P1475" s="4" t="s">
        <v>60</v>
      </c>
      <c r="Q1475" s="4" t="s">
        <v>60</v>
      </c>
      <c r="R1475" s="4" t="s">
        <v>60</v>
      </c>
      <c r="S1475" s="4" t="s">
        <v>60</v>
      </c>
      <c r="T1475" s="4">
        <v>45826</v>
      </c>
      <c r="U1475" s="4">
        <v>45826.188298611109</v>
      </c>
      <c r="V1475" s="4"/>
      <c r="W1475" s="4">
        <v>45827</v>
      </c>
      <c r="X1475" s="4"/>
      <c r="Y1475" s="4" t="s">
        <v>60</v>
      </c>
      <c r="Z1475" s="4">
        <v>45827</v>
      </c>
      <c r="AA1475" s="4"/>
      <c r="AB1475" s="4" t="s">
        <v>60</v>
      </c>
      <c r="AC1475" s="4">
        <v>45828</v>
      </c>
      <c r="AD1475" s="4">
        <v>45828</v>
      </c>
      <c r="AE1475" s="4">
        <v>45831</v>
      </c>
      <c r="AF1475" s="4"/>
      <c r="AG1475" s="34" t="s">
        <v>225</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v>45826.888888888891</v>
      </c>
      <c r="O1476" s="4" t="s">
        <v>60</v>
      </c>
      <c r="P1476" s="4" t="s">
        <v>60</v>
      </c>
      <c r="Q1476" s="4" t="s">
        <v>60</v>
      </c>
      <c r="R1476" s="4" t="s">
        <v>60</v>
      </c>
      <c r="S1476" s="4" t="s">
        <v>60</v>
      </c>
      <c r="T1476" s="4">
        <v>45826</v>
      </c>
      <c r="U1476" s="4">
        <v>45826.188368055555</v>
      </c>
      <c r="V1476" s="4"/>
      <c r="W1476" s="4">
        <v>45827</v>
      </c>
      <c r="X1476" s="4"/>
      <c r="Y1476" s="4" t="s">
        <v>60</v>
      </c>
      <c r="Z1476" s="4">
        <v>45827</v>
      </c>
      <c r="AA1476" s="4"/>
      <c r="AB1476" s="4" t="s">
        <v>60</v>
      </c>
      <c r="AC1476" s="4">
        <v>45828</v>
      </c>
      <c r="AD1476" s="4">
        <v>45828</v>
      </c>
      <c r="AE1476" s="4">
        <v>45831</v>
      </c>
      <c r="AF1476" s="4"/>
      <c r="AG1476" s="34" t="s">
        <v>225</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v>45826.888935185183</v>
      </c>
      <c r="O1477" s="4" t="s">
        <v>60</v>
      </c>
      <c r="P1477" s="4" t="s">
        <v>60</v>
      </c>
      <c r="Q1477" s="4" t="s">
        <v>60</v>
      </c>
      <c r="R1477" s="4" t="s">
        <v>60</v>
      </c>
      <c r="S1477" s="4" t="s">
        <v>60</v>
      </c>
      <c r="T1477" s="4">
        <v>45826</v>
      </c>
      <c r="U1477" s="4">
        <v>45826.188449074078</v>
      </c>
      <c r="V1477" s="4"/>
      <c r="W1477" s="4">
        <v>45827</v>
      </c>
      <c r="X1477" s="4"/>
      <c r="Y1477" s="4" t="s">
        <v>60</v>
      </c>
      <c r="Z1477" s="4">
        <v>45827</v>
      </c>
      <c r="AA1477" s="4"/>
      <c r="AB1477" s="4" t="s">
        <v>60</v>
      </c>
      <c r="AC1477" s="4">
        <v>45828</v>
      </c>
      <c r="AD1477" s="4">
        <v>45828</v>
      </c>
      <c r="AE1477" s="4">
        <v>45831</v>
      </c>
      <c r="AF1477" s="4"/>
      <c r="AG1477" s="34" t="s">
        <v>225</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v>45826.889004629629</v>
      </c>
      <c r="O1478" s="4" t="s">
        <v>60</v>
      </c>
      <c r="P1478" s="4" t="s">
        <v>60</v>
      </c>
      <c r="Q1478" s="4" t="s">
        <v>60</v>
      </c>
      <c r="R1478" s="4" t="s">
        <v>60</v>
      </c>
      <c r="S1478" s="4" t="s">
        <v>60</v>
      </c>
      <c r="T1478" s="4">
        <v>45826</v>
      </c>
      <c r="U1478" s="4">
        <v>45826.18849537037</v>
      </c>
      <c r="V1478" s="4"/>
      <c r="W1478" s="4">
        <v>45827</v>
      </c>
      <c r="X1478" s="4"/>
      <c r="Y1478" s="4" t="s">
        <v>60</v>
      </c>
      <c r="Z1478" s="4">
        <v>45827</v>
      </c>
      <c r="AA1478" s="4"/>
      <c r="AB1478" s="4" t="s">
        <v>60</v>
      </c>
      <c r="AC1478" s="4">
        <v>45828</v>
      </c>
      <c r="AD1478" s="4">
        <v>45828</v>
      </c>
      <c r="AE1478" s="4">
        <v>45831</v>
      </c>
      <c r="AF1478" s="4"/>
      <c r="AG1478" s="34" t="s">
        <v>225</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45827</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v>45827</v>
      </c>
      <c r="AG1486" s="34" t="s">
        <v>952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v>45826.191180555557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138</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ML-04</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v>45826.078668981485</v>
      </c>
      <c r="AB1495" s="4" t="s">
        <v>60</v>
      </c>
      <c r="AC1495" s="4">
        <v>45827</v>
      </c>
      <c r="AD1495" s="4">
        <v>45828</v>
      </c>
      <c r="AE1495" s="4">
        <v>45831</v>
      </c>
      <c r="AF1495" s="4"/>
      <c r="AG1495" s="34" t="s">
        <v>62</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v>45826.878761574073</v>
      </c>
      <c r="Y1496" s="4" t="s">
        <v>77</v>
      </c>
      <c r="Z1496" s="4">
        <v>45826</v>
      </c>
      <c r="AA1496" s="4"/>
      <c r="AB1496" s="4" t="s">
        <v>60</v>
      </c>
      <c r="AC1496" s="4">
        <v>45827</v>
      </c>
      <c r="AD1496" s="4">
        <v>45828</v>
      </c>
      <c r="AE1496" s="4">
        <v>45831</v>
      </c>
      <c r="AF1496" s="4"/>
      <c r="AG1496" s="34" t="s">
        <v>95</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v>45826.193009259259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138</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ML-04</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v>45826.193229166667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138</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ML-04</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v>45826.218923611108</v>
      </c>
      <c r="Y1515" s="4" t="s">
        <v>229</v>
      </c>
      <c r="Z1515" s="4" t="s">
        <v>60</v>
      </c>
      <c r="AA1515" s="4">
        <v>45826.219328703701</v>
      </c>
      <c r="AB1515" s="4" t="s">
        <v>60</v>
      </c>
      <c r="AC1515" s="4" t="s">
        <v>60</v>
      </c>
      <c r="AD1515" s="4">
        <v>45829</v>
      </c>
      <c r="AE1515" s="4">
        <v>45831</v>
      </c>
      <c r="AF1515" s="4"/>
      <c r="AG1515" s="34" t="s">
        <v>62</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c r="Y1534" s="4" t="s">
        <v>60</v>
      </c>
      <c r="Z1534" s="4">
        <v>45826</v>
      </c>
      <c r="AA1534" s="4"/>
      <c r="AB1534" s="4" t="s">
        <v>60</v>
      </c>
      <c r="AC1534" s="4">
        <v>45827</v>
      </c>
      <c r="AD1534" s="4">
        <v>45829</v>
      </c>
      <c r="AE1534" s="4">
        <v>45831</v>
      </c>
      <c r="AF1534" s="4"/>
      <c r="AG1534" s="34" t="s">
        <v>292</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v>45826.136597222219</v>
      </c>
      <c r="Y1545" s="4" t="s">
        <v>229</v>
      </c>
      <c r="Z1545" s="4" t="s">
        <v>60</v>
      </c>
      <c r="AA1545" s="4">
        <v>45826.137974537036</v>
      </c>
      <c r="AB1545" s="4" t="s">
        <v>60</v>
      </c>
      <c r="AC1545" s="4" t="s">
        <v>60</v>
      </c>
      <c r="AD1545" s="4">
        <v>45829</v>
      </c>
      <c r="AE1545" s="4">
        <v>45831</v>
      </c>
      <c r="AF1545" s="4">
        <v>45827</v>
      </c>
      <c r="AG1545" s="34" t="s">
        <v>952</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v>45826.049837962964</v>
      </c>
      <c r="Y1546" s="4" t="s">
        <v>229</v>
      </c>
      <c r="Z1546" s="4" t="s">
        <v>60</v>
      </c>
      <c r="AA1546" s="4">
        <v>45826.052465277775</v>
      </c>
      <c r="AB1546" s="4" t="s">
        <v>60</v>
      </c>
      <c r="AC1546" s="4" t="s">
        <v>60</v>
      </c>
      <c r="AD1546" s="4">
        <v>45829</v>
      </c>
      <c r="AE1546" s="4">
        <v>45831</v>
      </c>
      <c r="AF1546" s="4">
        <v>45827</v>
      </c>
      <c r="AG1546" s="34" t="s">
        <v>952</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v>45826.136516203704</v>
      </c>
      <c r="Y1547" s="4" t="s">
        <v>229</v>
      </c>
      <c r="Z1547" s="4" t="s">
        <v>60</v>
      </c>
      <c r="AA1547" s="4">
        <v>45826.137789351851</v>
      </c>
      <c r="AB1547" s="4" t="s">
        <v>60</v>
      </c>
      <c r="AC1547" s="4" t="s">
        <v>60</v>
      </c>
      <c r="AD1547" s="4">
        <v>45829</v>
      </c>
      <c r="AE1547" s="4">
        <v>45831</v>
      </c>
      <c r="AF1547" s="4">
        <v>45827</v>
      </c>
      <c r="AG1547" s="34" t="s">
        <v>952</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v>45827</v>
      </c>
      <c r="AG1548" s="34" t="s">
        <v>952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v>45827</v>
      </c>
      <c r="AG1550" s="34" t="s">
        <v>952</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v>45827</v>
      </c>
      <c r="AG1551" s="34" t="s">
        <v>952</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v>45827</v>
      </c>
      <c r="AG1552" s="34" t="s">
        <v>952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v>45827</v>
      </c>
      <c r="AG1553" s="34" t="s">
        <v>952</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v>45827</v>
      </c>
      <c r="AG1554" s="34" t="s">
        <v>952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v>45827</v>
      </c>
      <c r="AG1555" s="34" t="s">
        <v>952</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v>45826.091493055559</v>
      </c>
      <c r="Y1556" s="4" t="s">
        <v>202</v>
      </c>
      <c r="Z1556" s="4" t="s">
        <v>60</v>
      </c>
      <c r="AA1556" s="4">
        <v>45826.108923611115</v>
      </c>
      <c r="AB1556" s="4" t="s">
        <v>60</v>
      </c>
      <c r="AC1556" s="4" t="s">
        <v>60</v>
      </c>
      <c r="AD1556" s="4">
        <v>45829</v>
      </c>
      <c r="AE1556" s="4">
        <v>45831</v>
      </c>
      <c r="AF1556" s="4"/>
      <c r="AG1556" s="34" t="s">
        <v>62</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v>45826.984317129631</v>
      </c>
      <c r="Y1559" s="4" t="s">
        <v>202</v>
      </c>
      <c r="Z1559" s="4" t="s">
        <v>60</v>
      </c>
      <c r="AA1559" s="4">
        <v>45826.984907407408</v>
      </c>
      <c r="AB1559" s="4" t="s">
        <v>60</v>
      </c>
      <c r="AC1559" s="4" t="s">
        <v>60</v>
      </c>
      <c r="AD1559" s="4">
        <v>45829</v>
      </c>
      <c r="AE1559" s="4">
        <v>45831</v>
      </c>
      <c r="AF1559" s="4">
        <v>45827</v>
      </c>
      <c r="AG1559" s="34" t="s">
        <v>952</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v>45827</v>
      </c>
      <c r="AG1563" s="34" t="s">
        <v>952</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v>45827</v>
      </c>
      <c r="AG1566" s="34" t="s">
        <v>952</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v>45827</v>
      </c>
      <c r="AG1567" s="34" t="s">
        <v>952</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v>45826.050567129627</v>
      </c>
      <c r="Y1568" s="4" t="s">
        <v>229</v>
      </c>
      <c r="Z1568" s="4" t="s">
        <v>60</v>
      </c>
      <c r="AA1568" s="4">
        <v>45826.052662037036</v>
      </c>
      <c r="AB1568" s="4" t="s">
        <v>60</v>
      </c>
      <c r="AC1568" s="4" t="s">
        <v>60</v>
      </c>
      <c r="AD1568" s="4">
        <v>45829</v>
      </c>
      <c r="AE1568" s="4">
        <v>45831</v>
      </c>
      <c r="AF1568" s="4">
        <v>45827</v>
      </c>
      <c r="AG1568" s="34" t="s">
        <v>952</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v>45826.983888888892</v>
      </c>
      <c r="Y1571" s="4" t="s">
        <v>202</v>
      </c>
      <c r="Z1571" s="4" t="s">
        <v>60</v>
      </c>
      <c r="AA1571" s="4">
        <v>45826.986018518517</v>
      </c>
      <c r="AB1571" s="4" t="s">
        <v>60</v>
      </c>
      <c r="AC1571" s="4" t="s">
        <v>60</v>
      </c>
      <c r="AD1571" s="4">
        <v>45829</v>
      </c>
      <c r="AE1571" s="4">
        <v>45831</v>
      </c>
      <c r="AF1571" s="4">
        <v>45827</v>
      </c>
      <c r="AG1571" s="34" t="s">
        <v>952</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v>45826.983842592592</v>
      </c>
      <c r="Y1573" s="4" t="s">
        <v>202</v>
      </c>
      <c r="Z1573" s="4" t="s">
        <v>60</v>
      </c>
      <c r="AA1573" s="4">
        <v>45826.985891203702</v>
      </c>
      <c r="AB1573" s="4" t="s">
        <v>60</v>
      </c>
      <c r="AC1573" s="4" t="s">
        <v>60</v>
      </c>
      <c r="AD1573" s="4">
        <v>45829</v>
      </c>
      <c r="AE1573" s="4">
        <v>45831</v>
      </c>
      <c r="AF1573" s="4">
        <v>45827</v>
      </c>
      <c r="AG1573" s="34" t="s">
        <v>952</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v>45826.081064814818</v>
      </c>
      <c r="AB1582" s="4" t="s">
        <v>60</v>
      </c>
      <c r="AC1582" s="4">
        <v>45828</v>
      </c>
      <c r="AD1582" s="4">
        <v>45829</v>
      </c>
      <c r="AE1582" s="4">
        <v>45831</v>
      </c>
      <c r="AF1582" s="4"/>
      <c r="AG1582" s="34" t="s">
        <v>62</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t="s">
        <v>60</v>
      </c>
      <c r="AC1591" s="4">
        <v>45828</v>
      </c>
      <c r="AD1591" s="4">
        <v>45829</v>
      </c>
      <c r="AE1591" s="4">
        <v>45831</v>
      </c>
      <c r="AF1591" s="4">
        <v>45827</v>
      </c>
      <c r="AG1591" s="34" t="s">
        <v>952</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45827</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45827</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t="s">
        <v>60</v>
      </c>
      <c r="AC1595" s="4">
        <v>45828</v>
      </c>
      <c r="AD1595" s="4">
        <v>45829</v>
      </c>
      <c r="AE1595" s="4">
        <v>45831</v>
      </c>
      <c r="AF1595" s="4">
        <v>45827</v>
      </c>
      <c r="AG1595" s="34" t="s">
        <v>952</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v>45827</v>
      </c>
      <c r="AG1597" s="34" t="s">
        <v>952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v>45826.882476851853</v>
      </c>
      <c r="W1605" s="4">
        <v>45826</v>
      </c>
      <c r="X1605" s="4">
        <v>45826.031840277778</v>
      </c>
      <c r="Y1605" s="4" t="s">
        <v>77</v>
      </c>
      <c r="Z1605" s="4">
        <v>45827</v>
      </c>
      <c r="AA1605" s="4"/>
      <c r="AB1605" s="4" t="s">
        <v>60</v>
      </c>
      <c r="AC1605" s="4">
        <v>45828</v>
      </c>
      <c r="AD1605" s="4">
        <v>45829</v>
      </c>
      <c r="AE1605" s="4">
        <v>45831</v>
      </c>
      <c r="AF1605" s="4"/>
      <c r="AG1605" s="34" t="s">
        <v>95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v>45826.885555555556</v>
      </c>
      <c r="O1612" s="4" t="s">
        <v>60</v>
      </c>
      <c r="P1612" s="4" t="s">
        <v>60</v>
      </c>
      <c r="Q1612" s="4" t="s">
        <v>60</v>
      </c>
      <c r="R1612" s="4" t="s">
        <v>60</v>
      </c>
      <c r="S1612" s="4" t="s">
        <v>60</v>
      </c>
      <c r="T1612" s="4">
        <v>45824</v>
      </c>
      <c r="U1612" s="4">
        <v>45826.886006944442</v>
      </c>
      <c r="V1612" s="4">
        <v>45826.88758101852</v>
      </c>
      <c r="W1612" s="4">
        <v>45826</v>
      </c>
      <c r="X1612" s="4">
        <v>45826.031863425924</v>
      </c>
      <c r="Y1612" s="4" t="s">
        <v>77</v>
      </c>
      <c r="Z1612" s="4">
        <v>45827</v>
      </c>
      <c r="AA1612" s="4"/>
      <c r="AB1612" s="4" t="s">
        <v>60</v>
      </c>
      <c r="AC1612" s="4">
        <v>45828</v>
      </c>
      <c r="AD1612" s="4">
        <v>45829</v>
      </c>
      <c r="AE1612" s="4">
        <v>45831</v>
      </c>
      <c r="AF1612" s="4"/>
      <c r="AG1612" s="34" t="s">
        <v>95</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v>45827</v>
      </c>
      <c r="AG1616" s="34" t="s">
        <v>952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v>45826.082175925927</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v>45826.08222222222</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v>45826.082430555558</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v>45826.082592592589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v>45826.082673611112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v>45826.082766203705</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v>45826.034583333334</v>
      </c>
      <c r="Y1731" s="4" t="s">
        <v>73</v>
      </c>
      <c r="Z1731" s="4" t="s">
        <v>60</v>
      </c>
      <c r="AA1731" s="4">
        <v>45826.045775462961</v>
      </c>
      <c r="AB1731" s="4" t="s">
        <v>60</v>
      </c>
      <c r="AC1731" s="4" t="s">
        <v>60</v>
      </c>
      <c r="AD1731" s="4">
        <v>45829</v>
      </c>
      <c r="AE1731" s="4">
        <v>45831</v>
      </c>
      <c r="AF1731" s="4"/>
      <c r="AG1731" s="34" t="s">
        <v>62</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v>45826.035104166665</v>
      </c>
      <c r="Y1732" s="4" t="s">
        <v>73</v>
      </c>
      <c r="Z1732" s="4" t="s">
        <v>60</v>
      </c>
      <c r="AA1732" s="4">
        <v>45826.045532407406</v>
      </c>
      <c r="AB1732" s="4" t="s">
        <v>60</v>
      </c>
      <c r="AC1732" s="4" t="s">
        <v>60</v>
      </c>
      <c r="AD1732" s="4">
        <v>45829</v>
      </c>
      <c r="AE1732" s="4">
        <v>45831</v>
      </c>
      <c r="AF1732" s="4">
        <v>45827</v>
      </c>
      <c r="AG1732" s="34" t="s">
        <v>952</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v>45826.034432870372</v>
      </c>
      <c r="Y1733" s="4" t="s">
        <v>73</v>
      </c>
      <c r="Z1733" s="4" t="s">
        <v>60</v>
      </c>
      <c r="AA1733" s="4">
        <v>45826.04582175926</v>
      </c>
      <c r="AB1733" s="4" t="s">
        <v>60</v>
      </c>
      <c r="AC1733" s="4" t="s">
        <v>60</v>
      </c>
      <c r="AD1733" s="4">
        <v>45829</v>
      </c>
      <c r="AE1733" s="4">
        <v>45831</v>
      </c>
      <c r="AF1733" s="4">
        <v>45827</v>
      </c>
      <c r="AG1733" s="34" t="s">
        <v>952</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v>45826.035173611112</v>
      </c>
      <c r="Y1734" s="4" t="s">
        <v>73</v>
      </c>
      <c r="Z1734" s="4" t="s">
        <v>60</v>
      </c>
      <c r="AA1734" s="4">
        <v>45826.045474537037</v>
      </c>
      <c r="AB1734" s="4" t="s">
        <v>60</v>
      </c>
      <c r="AC1734" s="4" t="s">
        <v>60</v>
      </c>
      <c r="AD1734" s="4">
        <v>45829</v>
      </c>
      <c r="AE1734" s="4">
        <v>45831</v>
      </c>
      <c r="AF1734" s="4">
        <v>45827</v>
      </c>
      <c r="AG1734" s="34" t="s">
        <v>952</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v>45826.034733796296</v>
      </c>
      <c r="Y1735" s="4" t="s">
        <v>73</v>
      </c>
      <c r="Z1735" s="4" t="s">
        <v>60</v>
      </c>
      <c r="AA1735" s="4">
        <v>45826.045706018522</v>
      </c>
      <c r="AB1735" s="4" t="s">
        <v>60</v>
      </c>
      <c r="AC1735" s="4" t="s">
        <v>60</v>
      </c>
      <c r="AD1735" s="4">
        <v>45829</v>
      </c>
      <c r="AE1735" s="4">
        <v>45831</v>
      </c>
      <c r="AF1735" s="4">
        <v>45827</v>
      </c>
      <c r="AG1735" s="34" t="s">
        <v>952</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v>45826.035358796296</v>
      </c>
      <c r="Y1736" s="4" t="s">
        <v>73</v>
      </c>
      <c r="Z1736" s="4" t="s">
        <v>60</v>
      </c>
      <c r="AA1736" s="4">
        <v>45826.045428240737</v>
      </c>
      <c r="AB1736" s="4" t="s">
        <v>60</v>
      </c>
      <c r="AC1736" s="4" t="s">
        <v>60</v>
      </c>
      <c r="AD1736" s="4">
        <v>45829</v>
      </c>
      <c r="AE1736" s="4">
        <v>45831</v>
      </c>
      <c r="AF1736" s="4">
        <v>45827</v>
      </c>
      <c r="AG1736" s="34" t="s">
        <v>952</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v>45826.034143518518</v>
      </c>
      <c r="Y1737" s="4" t="s">
        <v>73</v>
      </c>
      <c r="Z1737" s="4" t="s">
        <v>60</v>
      </c>
      <c r="AA1737" s="4">
        <v>45826.045925925922</v>
      </c>
      <c r="AB1737" s="4" t="s">
        <v>60</v>
      </c>
      <c r="AC1737" s="4" t="s">
        <v>60</v>
      </c>
      <c r="AD1737" s="4">
        <v>45829</v>
      </c>
      <c r="AE1737" s="4">
        <v>45831</v>
      </c>
      <c r="AF1737" s="4">
        <v>45827</v>
      </c>
      <c r="AG1737" s="34" t="s">
        <v>952</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v>45826.034074074072</v>
      </c>
      <c r="Y1738" s="4" t="s">
        <v>73</v>
      </c>
      <c r="Z1738" s="4" t="s">
        <v>60</v>
      </c>
      <c r="AA1738" s="4">
        <v>45826.045995370368</v>
      </c>
      <c r="AB1738" s="4" t="s">
        <v>60</v>
      </c>
      <c r="AC1738" s="4" t="s">
        <v>60</v>
      </c>
      <c r="AD1738" s="4">
        <v>45829</v>
      </c>
      <c r="AE1738" s="4">
        <v>45831</v>
      </c>
      <c r="AF1738" s="4">
        <v>45827</v>
      </c>
      <c r="AG1738" s="34" t="s">
        <v>952</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v>45826.034305555557</v>
      </c>
      <c r="Y1739" s="4" t="s">
        <v>73</v>
      </c>
      <c r="Z1739" s="4" t="s">
        <v>60</v>
      </c>
      <c r="AA1739" s="4">
        <v>45826.045868055553</v>
      </c>
      <c r="AB1739" s="4" t="s">
        <v>60</v>
      </c>
      <c r="AC1739" s="4" t="s">
        <v>60</v>
      </c>
      <c r="AD1739" s="4">
        <v>45829</v>
      </c>
      <c r="AE1739" s="4">
        <v>45831</v>
      </c>
      <c r="AF1739" s="4">
        <v>45827</v>
      </c>
      <c r="AG1739" s="34" t="s">
        <v>952</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v>45826.175821759258</v>
      </c>
      <c r="Y1740" s="4" t="s">
        <v>73</v>
      </c>
      <c r="Z1740" s="4" t="s">
        <v>60</v>
      </c>
      <c r="AA1740" s="4">
        <v>45826.180115740739</v>
      </c>
      <c r="AB1740" s="4" t="s">
        <v>60</v>
      </c>
      <c r="AC1740" s="4" t="s">
        <v>60</v>
      </c>
      <c r="AD1740" s="4">
        <v>45829</v>
      </c>
      <c r="AE1740" s="4">
        <v>45831</v>
      </c>
      <c r="AF1740" s="4"/>
      <c r="AG1740" s="34" t="s">
        <v>62</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v>45826.175706018519</v>
      </c>
      <c r="Y1741" s="4" t="s">
        <v>73</v>
      </c>
      <c r="Z1741" s="4" t="s">
        <v>60</v>
      </c>
      <c r="AA1741" s="4">
        <v>45826.1796412037</v>
      </c>
      <c r="AB1741" s="4" t="s">
        <v>60</v>
      </c>
      <c r="AC1741" s="4" t="s">
        <v>60</v>
      </c>
      <c r="AD1741" s="4">
        <v>45829</v>
      </c>
      <c r="AE1741" s="4">
        <v>45831</v>
      </c>
      <c r="AF1741" s="4"/>
      <c r="AG1741" s="34" t="s">
        <v>62</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v>45826.175625000003</v>
      </c>
      <c r="Y1742" s="4" t="s">
        <v>73</v>
      </c>
      <c r="Z1742" s="4" t="s">
        <v>60</v>
      </c>
      <c r="AA1742" s="4">
        <v>45826.181273148148</v>
      </c>
      <c r="AB1742" s="4" t="s">
        <v>60</v>
      </c>
      <c r="AC1742" s="4" t="s">
        <v>60</v>
      </c>
      <c r="AD1742" s="4">
        <v>45829</v>
      </c>
      <c r="AE1742" s="4">
        <v>45831</v>
      </c>
      <c r="AF1742" s="4">
        <v>45827</v>
      </c>
      <c r="AG1742" s="34" t="s">
        <v>952</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v>45826.175682870373</v>
      </c>
      <c r="Y1743" s="4" t="s">
        <v>73</v>
      </c>
      <c r="Z1743" s="4" t="s">
        <v>60</v>
      </c>
      <c r="AA1743" s="4">
        <v>45826.179409722223</v>
      </c>
      <c r="AB1743" s="4" t="s">
        <v>60</v>
      </c>
      <c r="AC1743" s="4" t="s">
        <v>60</v>
      </c>
      <c r="AD1743" s="4">
        <v>45829</v>
      </c>
      <c r="AE1743" s="4">
        <v>45831</v>
      </c>
      <c r="AF1743" s="4"/>
      <c r="AG1743" s="34" t="s">
        <v>62</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v>45826.17559027778</v>
      </c>
      <c r="Y1744" s="4" t="s">
        <v>73</v>
      </c>
      <c r="Z1744" s="4" t="s">
        <v>60</v>
      </c>
      <c r="AA1744" s="4">
        <v>45826.178935185184</v>
      </c>
      <c r="AB1744" s="4" t="s">
        <v>60</v>
      </c>
      <c r="AC1744" s="4" t="s">
        <v>60</v>
      </c>
      <c r="AD1744" s="4">
        <v>45829</v>
      </c>
      <c r="AE1744" s="4">
        <v>45831</v>
      </c>
      <c r="AF1744" s="4"/>
      <c r="AG1744" s="34" t="s">
        <v>62</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v>45826.17564814815</v>
      </c>
      <c r="Y1745" s="4" t="s">
        <v>73</v>
      </c>
      <c r="Z1745" s="4" t="s">
        <v>60</v>
      </c>
      <c r="AA1745" s="4">
        <v>45826.179224537038</v>
      </c>
      <c r="AB1745" s="4" t="s">
        <v>60</v>
      </c>
      <c r="AC1745" s="4" t="s">
        <v>60</v>
      </c>
      <c r="AD1745" s="4">
        <v>45829</v>
      </c>
      <c r="AE1745" s="4">
        <v>45831</v>
      </c>
      <c r="AF1745" s="4"/>
      <c r="AG1745" s="34" t="s">
        <v>62</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v>45826.175509259258</v>
      </c>
      <c r="Y1746" s="4" t="s">
        <v>73</v>
      </c>
      <c r="Z1746" s="4" t="s">
        <v>60</v>
      </c>
      <c r="AA1746" s="4">
        <v>45826.178541666668</v>
      </c>
      <c r="AB1746" s="4" t="s">
        <v>60</v>
      </c>
      <c r="AC1746" s="4" t="s">
        <v>60</v>
      </c>
      <c r="AD1746" s="4">
        <v>45829</v>
      </c>
      <c r="AE1746" s="4">
        <v>45831</v>
      </c>
      <c r="AF1746" s="4"/>
      <c r="AG1746" s="34" t="s">
        <v>62</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v>45826.175347222219</v>
      </c>
      <c r="Y1747" s="4" t="s">
        <v>73</v>
      </c>
      <c r="Z1747" s="4" t="s">
        <v>60</v>
      </c>
      <c r="AA1747" s="4">
        <v>45826.177708333336</v>
      </c>
      <c r="AB1747" s="4" t="s">
        <v>60</v>
      </c>
      <c r="AC1747" s="4" t="s">
        <v>60</v>
      </c>
      <c r="AD1747" s="4">
        <v>45829</v>
      </c>
      <c r="AE1747" s="4">
        <v>45831</v>
      </c>
      <c r="AF1747" s="4"/>
      <c r="AG1747" s="34" t="s">
        <v>62</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v>45826.175219907411</v>
      </c>
      <c r="Y1748" s="4" t="s">
        <v>73</v>
      </c>
      <c r="Z1748" s="4" t="s">
        <v>60</v>
      </c>
      <c r="AA1748" s="4">
        <v>45826.177314814813</v>
      </c>
      <c r="AB1748" s="4" t="s">
        <v>60</v>
      </c>
      <c r="AC1748" s="4" t="s">
        <v>60</v>
      </c>
      <c r="AD1748" s="4">
        <v>45829</v>
      </c>
      <c r="AE1748" s="4">
        <v>45831</v>
      </c>
      <c r="AF1748" s="4"/>
      <c r="AG1748" s="34" t="s">
        <v>62</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v>45826.175439814811</v>
      </c>
      <c r="Y1749" s="4" t="s">
        <v>73</v>
      </c>
      <c r="Z1749" s="4" t="s">
        <v>60</v>
      </c>
      <c r="AA1749" s="4">
        <v>45826.178124999999</v>
      </c>
      <c r="AB1749" s="4" t="s">
        <v>60</v>
      </c>
      <c r="AC1749" s="4" t="s">
        <v>60</v>
      </c>
      <c r="AD1749" s="4">
        <v>45829</v>
      </c>
      <c r="AE1749" s="4">
        <v>45831</v>
      </c>
      <c r="AF1749" s="4"/>
      <c r="AG1749" s="34" t="s">
        <v>62</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v>45826.175393518519</v>
      </c>
      <c r="Y1750" s="4" t="s">
        <v>73</v>
      </c>
      <c r="Z1750" s="4" t="s">
        <v>60</v>
      </c>
      <c r="AA1750" s="4">
        <v>45826.177974537037</v>
      </c>
      <c r="AB1750" s="4" t="s">
        <v>60</v>
      </c>
      <c r="AC1750" s="4" t="s">
        <v>60</v>
      </c>
      <c r="AD1750" s="4">
        <v>45829</v>
      </c>
      <c r="AE1750" s="4">
        <v>45831</v>
      </c>
      <c r="AF1750" s="4"/>
      <c r="AG1750" s="34" t="s">
        <v>62</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v>45826.080300925925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ML-02</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v>45826.080358796295</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ML-02</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v>45826.080509259256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ML-02</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v>45826.080555555556</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ML-02</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v>45826.080775462964</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ML-02</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v>45826.08085648148</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ML-02</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v>45826.081064814818</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ML-02</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v>45826.081099537034</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ML-02</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v>45826.081273148149</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ML-02</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v>45826.081319444442</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ML-02</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v>45826.081446759257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ML-02</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v>45826.047094907408</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138</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ML-02</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v>45826.047152777777</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138</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ML-02</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v>45826.0471875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ML-02</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v>45826.047222222223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ML-02</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v>45826.047268518516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138</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ML-02</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v>45826.047303240739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ML-02</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v>45826.047337962962</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ML-02</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v>45826.047407407408</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ML-02</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v>45826.047476851854</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ML-02</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v>45826.047511574077</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ML-02</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v>45826.04755787037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ML-02</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v>45826.047615740739</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ML-02</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v>45826.047650462962</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ML-02</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v>45826.047708333332</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ML-02</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v>45826.047743055555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ML-02</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v>45826.047789351855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138</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ML-02</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v>45826.047847222224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138</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ML-02</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v>45826.047881944447</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138</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ML-02</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v>45826.04791666667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138</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ML-02</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v>45826.047974537039</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ML-02</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v>45827</v>
      </c>
      <c r="AG1806" s="34" t="s">
        <v>952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t="s">
        <v>60</v>
      </c>
      <c r="AC1807" s="4" t="s">
        <v>60</v>
      </c>
      <c r="AD1807" s="4">
        <v>45829</v>
      </c>
      <c r="AE1807" s="4">
        <v>45831</v>
      </c>
      <c r="AF1807" s="4">
        <v>45827</v>
      </c>
      <c r="AG1807" s="34" t="s">
        <v>952</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v>45826.19190972222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138</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v>45826.227164351854</v>
      </c>
      <c r="Y1829" s="4" t="s">
        <v>77</v>
      </c>
      <c r="Z1829" s="4">
        <v>45827</v>
      </c>
      <c r="AA1829" s="4"/>
      <c r="AB1829" s="4" t="s">
        <v>60</v>
      </c>
      <c r="AC1829" s="4">
        <v>45828</v>
      </c>
      <c r="AD1829" s="4">
        <v>45829</v>
      </c>
      <c r="AE1829" s="4">
        <v>45831</v>
      </c>
      <c r="AF1829" s="4"/>
      <c r="AG1829" s="34" t="s">
        <v>95</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v>45826.082696759258</v>
      </c>
      <c r="AB1840" s="4" t="s">
        <v>60</v>
      </c>
      <c r="AC1840" s="4">
        <v>45828</v>
      </c>
      <c r="AD1840" s="4">
        <v>45829</v>
      </c>
      <c r="AE1840" s="4">
        <v>45831</v>
      </c>
      <c r="AF1840" s="4"/>
      <c r="AG1840" s="34" t="s">
        <v>62</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v>45826.082858796297</v>
      </c>
      <c r="AB1841" s="4" t="s">
        <v>60</v>
      </c>
      <c r="AC1841" s="4">
        <v>45828</v>
      </c>
      <c r="AD1841" s="4">
        <v>45829</v>
      </c>
      <c r="AE1841" s="4">
        <v>45831</v>
      </c>
      <c r="AF1841" s="4"/>
      <c r="AG1841" s="34" t="s">
        <v>62</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v>45826.193391203706</v>
      </c>
      <c r="W1852" s="4">
        <v>45826</v>
      </c>
      <c r="X1852" s="4"/>
      <c r="Y1852" s="4" t="s">
        <v>60</v>
      </c>
      <c r="Z1852" s="4">
        <v>45827</v>
      </c>
      <c r="AA1852" s="4"/>
      <c r="AB1852" s="4" t="s">
        <v>60</v>
      </c>
      <c r="AC1852" s="4">
        <v>45828</v>
      </c>
      <c r="AD1852" s="4">
        <v>45829</v>
      </c>
      <c r="AE1852" s="4">
        <v>45831</v>
      </c>
      <c r="AF1852" s="4"/>
      <c r="AG1852" s="34" t="s">
        <v>292</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v>45826.084166666667</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138</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ML-01</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v>45826.149247685185</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138</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ML-01</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v>45826.149282407408</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138</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ML-01</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v>45826.199826388889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138</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ML-01</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v>45826.105636574073</v>
      </c>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86</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ML-06</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v>45826.135057870371</v>
      </c>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225</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v>45826.21197916667</v>
      </c>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225</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v>45826.170868055553</v>
      </c>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225</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v>45826.075173611112</v>
      </c>
      <c r="Y1903" s="4" t="s">
        <v>77</v>
      </c>
      <c r="Z1903" s="4">
        <v>45827</v>
      </c>
      <c r="AA1903" s="4">
        <v>45826.075532407405</v>
      </c>
      <c r="AB1903" s="4" t="s">
        <v>60</v>
      </c>
      <c r="AC1903" s="4">
        <v>45828</v>
      </c>
      <c r="AD1903" s="4">
        <v>45829</v>
      </c>
      <c r="AE1903" s="4">
        <v>45832</v>
      </c>
      <c r="AF1903" s="4">
        <v>45827</v>
      </c>
      <c r="AG1903" s="34" t="s">
        <v>952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t="s">
        <v>60</v>
      </c>
      <c r="AC1904" s="4">
        <v>45828</v>
      </c>
      <c r="AD1904" s="4">
        <v>45829</v>
      </c>
      <c r="AE1904" s="4">
        <v>45832</v>
      </c>
      <c r="AF1904" s="4">
        <v>45827</v>
      </c>
      <c r="AG1904" s="34" t="s">
        <v>952</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t="s">
        <v>60</v>
      </c>
      <c r="AC1905" s="4">
        <v>45828</v>
      </c>
      <c r="AD1905" s="4">
        <v>45829</v>
      </c>
      <c r="AE1905" s="4">
        <v>45832</v>
      </c>
      <c r="AF1905" s="4">
        <v>45827</v>
      </c>
      <c r="AG1905" s="34" t="s">
        <v>952</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t="s">
        <v>60</v>
      </c>
      <c r="AC1907" s="4">
        <v>45828</v>
      </c>
      <c r="AD1907" s="4">
        <v>45829</v>
      </c>
      <c r="AE1907" s="4">
        <v>45832</v>
      </c>
      <c r="AF1907" s="4">
        <v>45827</v>
      </c>
      <c r="AG1907" s="34" t="s">
        <v>952</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v>45826.063969907409</v>
      </c>
      <c r="Y1908" s="4" t="s">
        <v>77</v>
      </c>
      <c r="Z1908" s="4">
        <v>45827</v>
      </c>
      <c r="AA1908" s="4"/>
      <c r="AB1908" s="4" t="s">
        <v>60</v>
      </c>
      <c r="AC1908" s="4">
        <v>45828</v>
      </c>
      <c r="AD1908" s="4">
        <v>45829</v>
      </c>
      <c r="AE1908" s="4">
        <v>45832</v>
      </c>
      <c r="AF1908" s="4"/>
      <c r="AG1908" s="34" t="s">
        <v>95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t="s">
        <v>60</v>
      </c>
      <c r="AC1911" s="4">
        <v>45828</v>
      </c>
      <c r="AD1911" s="4">
        <v>45829</v>
      </c>
      <c r="AE1911" s="4">
        <v>45832</v>
      </c>
      <c r="AF1911" s="4">
        <v>45827</v>
      </c>
      <c r="AG1911" s="34" t="s">
        <v>952</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v>45826.090069444443</v>
      </c>
      <c r="W1914" s="4">
        <v>45827</v>
      </c>
      <c r="X1914" s="4"/>
      <c r="Y1914" s="4" t="s">
        <v>60</v>
      </c>
      <c r="Z1914" s="4">
        <v>45827</v>
      </c>
      <c r="AA1914" s="4"/>
      <c r="AB1914" s="4" t="s">
        <v>60</v>
      </c>
      <c r="AC1914" s="4">
        <v>45828</v>
      </c>
      <c r="AD1914" s="4">
        <v>45829</v>
      </c>
      <c r="AE1914" s="4">
        <v>45832</v>
      </c>
      <c r="AF1914" s="4"/>
      <c r="AG1914" s="34" t="s">
        <v>292</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t="s">
        <v>60</v>
      </c>
      <c r="AC1922" s="4">
        <v>45828</v>
      </c>
      <c r="AD1922" s="4">
        <v>45829</v>
      </c>
      <c r="AE1922" s="4">
        <v>45832</v>
      </c>
      <c r="AF1922" s="4">
        <v>45827</v>
      </c>
      <c r="AG1922" s="34" t="s">
        <v>952</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t="s">
        <v>60</v>
      </c>
      <c r="AC1923" s="4">
        <v>45828</v>
      </c>
      <c r="AD1923" s="4">
        <v>45829</v>
      </c>
      <c r="AE1923" s="4">
        <v>45832</v>
      </c>
      <c r="AF1923" s="4">
        <v>45827</v>
      </c>
      <c r="AG1923" s="34" t="s">
        <v>952</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45827</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v>45826.076203703706</v>
      </c>
      <c r="Y1928" s="4" t="s">
        <v>77</v>
      </c>
      <c r="Z1928" s="4">
        <v>45827</v>
      </c>
      <c r="AA1928" s="4">
        <v>45826.07644675926</v>
      </c>
      <c r="AB1928" s="4" t="s">
        <v>60</v>
      </c>
      <c r="AC1928" s="4">
        <v>45828</v>
      </c>
      <c r="AD1928" s="4">
        <v>45829</v>
      </c>
      <c r="AE1928" s="4">
        <v>45832</v>
      </c>
      <c r="AF1928" s="4"/>
      <c r="AG1928" s="34" t="s">
        <v>62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v>45826.076493055552</v>
      </c>
      <c r="AB1929" s="4" t="s">
        <v>60</v>
      </c>
      <c r="AC1929" s="4">
        <v>45828</v>
      </c>
      <c r="AD1929" s="4">
        <v>45829</v>
      </c>
      <c r="AE1929" s="4">
        <v>45832</v>
      </c>
      <c r="AF1929" s="4"/>
      <c r="AG1929" s="34" t="s">
        <v>62</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45827</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45827</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v>45827</v>
      </c>
      <c r="AG1934" s="34" t="s">
        <v>952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45827</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v>45826.079699074071</v>
      </c>
      <c r="AB1938" s="4" t="s">
        <v>60</v>
      </c>
      <c r="AC1938" s="4">
        <v>45828</v>
      </c>
      <c r="AD1938" s="4">
        <v>45829</v>
      </c>
      <c r="AE1938" s="4">
        <v>45832</v>
      </c>
      <c r="AF1938" s="4">
        <v>45827</v>
      </c>
      <c r="AG1938" s="34" t="s">
        <v>952</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v>45827</v>
      </c>
      <c r="AG1939" s="34" t="s">
        <v>952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45827</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45827</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t="s">
        <v>60</v>
      </c>
      <c r="AC1944" s="4">
        <v>45828</v>
      </c>
      <c r="AD1944" s="4">
        <v>45829</v>
      </c>
      <c r="AE1944" s="4">
        <v>45832</v>
      </c>
      <c r="AF1944" s="4">
        <v>45827</v>
      </c>
      <c r="AG1944" s="34" t="s">
        <v>952</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t="s">
        <v>60</v>
      </c>
      <c r="AC1945" s="4">
        <v>45828</v>
      </c>
      <c r="AD1945" s="4">
        <v>45829</v>
      </c>
      <c r="AE1945" s="4">
        <v>45832</v>
      </c>
      <c r="AF1945" s="4">
        <v>45827</v>
      </c>
      <c r="AG1945" s="34" t="s">
        <v>952</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t="s">
        <v>60</v>
      </c>
      <c r="AC1946" s="4">
        <v>45828</v>
      </c>
      <c r="AD1946" s="4">
        <v>45829</v>
      </c>
      <c r="AE1946" s="4">
        <v>45832</v>
      </c>
      <c r="AF1946" s="4">
        <v>45827</v>
      </c>
      <c r="AG1946" s="34" t="s">
        <v>952</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45827</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t="s">
        <v>60</v>
      </c>
      <c r="AC1948" s="4">
        <v>45828</v>
      </c>
      <c r="AD1948" s="4">
        <v>45829</v>
      </c>
      <c r="AE1948" s="4">
        <v>45832</v>
      </c>
      <c r="AF1948" s="4">
        <v>45827</v>
      </c>
      <c r="AG1948" s="34" t="s">
        <v>952</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t="s">
        <v>60</v>
      </c>
      <c r="AC1949" s="4">
        <v>45828</v>
      </c>
      <c r="AD1949" s="4">
        <v>45829</v>
      </c>
      <c r="AE1949" s="4">
        <v>45832</v>
      </c>
      <c r="AF1949" s="4">
        <v>45827</v>
      </c>
      <c r="AG1949" s="34" t="s">
        <v>952</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t="s">
        <v>60</v>
      </c>
      <c r="AC1950" s="4">
        <v>45828</v>
      </c>
      <c r="AD1950" s="4">
        <v>45829</v>
      </c>
      <c r="AE1950" s="4">
        <v>45832</v>
      </c>
      <c r="AF1950" s="4">
        <v>45827</v>
      </c>
      <c r="AG1950" s="34" t="s">
        <v>952</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t="s">
        <v>60</v>
      </c>
      <c r="AC1951" s="4">
        <v>45828</v>
      </c>
      <c r="AD1951" s="4">
        <v>45829</v>
      </c>
      <c r="AE1951" s="4">
        <v>45832</v>
      </c>
      <c r="AF1951" s="4">
        <v>45827</v>
      </c>
      <c r="AG1951" s="34" t="s">
        <v>952</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t="s">
        <v>60</v>
      </c>
      <c r="AC1952" s="4">
        <v>45828</v>
      </c>
      <c r="AD1952" s="4">
        <v>45829</v>
      </c>
      <c r="AE1952" s="4">
        <v>45832</v>
      </c>
      <c r="AF1952" s="4">
        <v>45827</v>
      </c>
      <c r="AG1952" s="34" t="s">
        <v>952</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t="s">
        <v>60</v>
      </c>
      <c r="AC1954" s="4" t="s">
        <v>60</v>
      </c>
      <c r="AD1954" s="4">
        <v>45831</v>
      </c>
      <c r="AE1954" s="4">
        <v>45832</v>
      </c>
      <c r="AF1954" s="4">
        <v>45827</v>
      </c>
      <c r="AG1954" s="34" t="s">
        <v>952</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v>45826.183252314811</v>
      </c>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138</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ML-02</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v>45826.183321759258</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138</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ML-02</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v>45826.183391203704</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138</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ML-02</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v>45826.18346064815</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138</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ML-02</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v>45826.183530092596</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138</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ML-02</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v>45826.183692129627</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138</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ML-02</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v>45826.183611111112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138</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v>45826.181504629632</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138</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v>45826.181550925925</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138</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ML-02</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v>45826.181620370371</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138</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ML-02</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v>45826.181666666664</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138</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ML-02</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v>45826.181712962964</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138</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ML-02</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v>45826.181747685187</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138</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ML-02</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v>45826.181805555556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138</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ML-02</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v>45826.181828703702</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138</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ML-02</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v>45826.181886574072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138</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ML-02</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v>45826.181909722225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138</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ML-02</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v>45826.181979166664</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138</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ML-02</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v>45826.181990740741</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138</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ML-02</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v>45826.182060185187</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ML-02</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v>45826.182083333333</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138</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ML-02</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v>45826.182152777779</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138</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ML-02</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v>45826.184328703705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138</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ML-02</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v>45826.184351851851</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ML-02</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v>45826.185474537036</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138</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ML-02</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v>45826.185497685183</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138</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ML-02</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v>45826.185613425929</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138</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ML-02</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v>45826.185648148145</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138</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ML-02</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v>45826.185856481483</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138</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ML-02</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v>45826.185891203706</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138</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ML-02</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v>45826.186041666668</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138</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ML-02</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v>45826.186076388891</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138</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v>45826.186273148145</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138</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ML-02</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v>45826.186307870368</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138</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ML-02</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v>45826.18650462963</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138</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ML-02</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v>45826.186678240738</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ML-02</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v>45826.186863425923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138</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ML-02</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v>45826.187013888892</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138</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ML-02</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v>45826.082870370374</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1291</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ML-02</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v>45826.082939814813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1291</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ML-02</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v>45826.184502314813</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138</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ML-02</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v>45826.184548611112</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138</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ML-02</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v>45826.185266203705</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138</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ML-02</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v>45826.185335648152</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138</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ML-02</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v>45826.978391203702</v>
      </c>
      <c r="Y2001" s="4" t="s">
        <v>239</v>
      </c>
      <c r="Z2001" s="4" t="s">
        <v>60</v>
      </c>
      <c r="AA2001" s="4">
        <v>45826.222870370373</v>
      </c>
      <c r="AB2001" s="4">
        <v>45827</v>
      </c>
      <c r="AC2001" s="4" t="s">
        <v>60</v>
      </c>
      <c r="AD2001" s="4">
        <v>45831</v>
      </c>
      <c r="AE2001" s="4">
        <v>45832</v>
      </c>
      <c r="AF2001" s="4"/>
      <c r="AG2001" s="34" t="s">
        <v>953</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v>45826.035960648151</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138</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t="s">
        <v>60</v>
      </c>
      <c r="AC2008" s="4" t="s">
        <v>60</v>
      </c>
      <c r="AD2008" s="4">
        <v>45831</v>
      </c>
      <c r="AE2008" s="4">
        <v>45832</v>
      </c>
      <c r="AF2008" s="4">
        <v>45827</v>
      </c>
      <c r="AG2008" s="34" t="s">
        <v>952</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v>45826.86509259259</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138</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ML-03</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v>45826.033159722225</v>
      </c>
      <c r="Y2012" s="4" t="s">
        <v>244</v>
      </c>
      <c r="Z2012" s="4" t="s">
        <v>60</v>
      </c>
      <c r="AA2012" s="4">
        <v>45826.201909722222</v>
      </c>
      <c r="AB2012" s="4" t="s">
        <v>60</v>
      </c>
      <c r="AC2012" s="4" t="s">
        <v>60</v>
      </c>
      <c r="AD2012" s="4">
        <v>45831</v>
      </c>
      <c r="AE2012" s="4">
        <v>45832</v>
      </c>
      <c r="AF2012" s="4">
        <v>45827</v>
      </c>
      <c r="AG2012" s="34" t="s">
        <v>952</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v>45826.033229166664</v>
      </c>
      <c r="Y2013" s="4" t="s">
        <v>244</v>
      </c>
      <c r="Z2013" s="4" t="s">
        <v>60</v>
      </c>
      <c r="AA2013" s="4">
        <v>45826.201817129629</v>
      </c>
      <c r="AB2013" s="4" t="s">
        <v>60</v>
      </c>
      <c r="AC2013" s="4" t="s">
        <v>60</v>
      </c>
      <c r="AD2013" s="4">
        <v>45831</v>
      </c>
      <c r="AE2013" s="4">
        <v>45832</v>
      </c>
      <c r="AF2013" s="4">
        <v>45827</v>
      </c>
      <c r="AG2013" s="34" t="s">
        <v>952</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t="s">
        <v>60</v>
      </c>
      <c r="AC2014" s="4" t="s">
        <v>60</v>
      </c>
      <c r="AD2014" s="4">
        <v>45831</v>
      </c>
      <c r="AE2014" s="4">
        <v>45832</v>
      </c>
      <c r="AF2014" s="4">
        <v>45827</v>
      </c>
      <c r="AG2014" s="34" t="s">
        <v>952</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t="s">
        <v>60</v>
      </c>
      <c r="AC2017" s="4">
        <v>45831</v>
      </c>
      <c r="AD2017" s="4">
        <v>45831</v>
      </c>
      <c r="AE2017" s="4">
        <v>45832</v>
      </c>
      <c r="AF2017" s="4">
        <v>45827</v>
      </c>
      <c r="AG2017" s="34" t="s">
        <v>952</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t="s">
        <v>60</v>
      </c>
      <c r="AC2018" s="4">
        <v>45831</v>
      </c>
      <c r="AD2018" s="4">
        <v>45831</v>
      </c>
      <c r="AE2018" s="4">
        <v>45832</v>
      </c>
      <c r="AF2018" s="4">
        <v>45827</v>
      </c>
      <c r="AG2018" s="34" t="s">
        <v>952</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v>45826.076296296298</v>
      </c>
      <c r="Y2021" s="4" t="s">
        <v>77</v>
      </c>
      <c r="Z2021" s="4">
        <v>45828</v>
      </c>
      <c r="AA2021" s="4">
        <v>45826.076539351852</v>
      </c>
      <c r="AB2021" s="4" t="s">
        <v>60</v>
      </c>
      <c r="AC2021" s="4">
        <v>45829</v>
      </c>
      <c r="AD2021" s="4">
        <v>45831</v>
      </c>
      <c r="AE2021" s="4">
        <v>45832</v>
      </c>
      <c r="AF2021" s="4"/>
      <c r="AG2021" s="34" t="s">
        <v>62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v>45826.076319444444</v>
      </c>
      <c r="Y2022" s="4" t="s">
        <v>77</v>
      </c>
      <c r="Z2022" s="4">
        <v>45828</v>
      </c>
      <c r="AA2022" s="4">
        <v>45826.076585648145</v>
      </c>
      <c r="AB2022" s="4" t="s">
        <v>60</v>
      </c>
      <c r="AC2022" s="4">
        <v>45829</v>
      </c>
      <c r="AD2022" s="4">
        <v>45831</v>
      </c>
      <c r="AE2022" s="4">
        <v>45832</v>
      </c>
      <c r="AF2022" s="4"/>
      <c r="AG2022" s="34" t="s">
        <v>62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v>45827</v>
      </c>
      <c r="AG2023" s="34" t="s">
        <v>952</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v>45827</v>
      </c>
      <c r="AG2024" s="34" t="s">
        <v>952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v>45827</v>
      </c>
      <c r="AG2026" s="34" t="s">
        <v>952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v>45827</v>
      </c>
      <c r="AG2027" s="34" t="s">
        <v>952</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v>45826.078912037039</v>
      </c>
      <c r="AB2030" s="4" t="s">
        <v>60</v>
      </c>
      <c r="AC2030" s="4">
        <v>45829</v>
      </c>
      <c r="AD2030" s="4">
        <v>45831</v>
      </c>
      <c r="AE2030" s="4">
        <v>45832</v>
      </c>
      <c r="AF2030" s="4">
        <v>45827</v>
      </c>
      <c r="AG2030" s="34" t="s">
        <v>952</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v>45826.079085648147</v>
      </c>
      <c r="AB2031" s="4" t="s">
        <v>60</v>
      </c>
      <c r="AC2031" s="4">
        <v>45831</v>
      </c>
      <c r="AD2031" s="4">
        <v>45831</v>
      </c>
      <c r="AE2031" s="4">
        <v>45832</v>
      </c>
      <c r="AF2031" s="4">
        <v>45827</v>
      </c>
      <c r="AG2031" s="34" t="s">
        <v>952</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v>45826.079340277778</v>
      </c>
      <c r="AB2032" s="4" t="s">
        <v>60</v>
      </c>
      <c r="AC2032" s="4">
        <v>45831</v>
      </c>
      <c r="AD2032" s="4">
        <v>45831</v>
      </c>
      <c r="AE2032" s="4">
        <v>45832</v>
      </c>
      <c r="AF2032" s="4"/>
      <c r="AG2032" s="34" t="s">
        <v>62</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t="s">
        <v>60</v>
      </c>
      <c r="AC2033" s="4">
        <v>45831</v>
      </c>
      <c r="AD2033" s="4">
        <v>45831</v>
      </c>
      <c r="AE2033" s="4">
        <v>45832</v>
      </c>
      <c r="AF2033" s="4">
        <v>45827</v>
      </c>
      <c r="AG2033" s="34" t="s">
        <v>952</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t="s">
        <v>60</v>
      </c>
      <c r="AC2034" s="4">
        <v>45831</v>
      </c>
      <c r="AD2034" s="4">
        <v>45831</v>
      </c>
      <c r="AE2034" s="4">
        <v>45832</v>
      </c>
      <c r="AF2034" s="4">
        <v>45827</v>
      </c>
      <c r="AG2034" s="34" t="s">
        <v>952</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t="s">
        <v>60</v>
      </c>
      <c r="AC2035" s="4">
        <v>45831</v>
      </c>
      <c r="AD2035" s="4">
        <v>45831</v>
      </c>
      <c r="AE2035" s="4">
        <v>45832</v>
      </c>
      <c r="AF2035" s="4">
        <v>45827</v>
      </c>
      <c r="AG2035" s="34" t="s">
        <v>952</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t="s">
        <v>60</v>
      </c>
      <c r="AC2036" s="4">
        <v>45831</v>
      </c>
      <c r="AD2036" s="4">
        <v>45831</v>
      </c>
      <c r="AE2036" s="4">
        <v>45832</v>
      </c>
      <c r="AF2036" s="4">
        <v>45827</v>
      </c>
      <c r="AG2036" s="34" t="s">
        <v>952</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t="s">
        <v>60</v>
      </c>
      <c r="AC2037" s="4">
        <v>45831</v>
      </c>
      <c r="AD2037" s="4">
        <v>45831</v>
      </c>
      <c r="AE2037" s="4">
        <v>45832</v>
      </c>
      <c r="AF2037" s="4">
        <v>45827</v>
      </c>
      <c r="AG2037" s="34" t="s">
        <v>952</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t="s">
        <v>60</v>
      </c>
      <c r="AC2038" s="4">
        <v>45831</v>
      </c>
      <c r="AD2038" s="4">
        <v>45831</v>
      </c>
      <c r="AE2038" s="4">
        <v>45832</v>
      </c>
      <c r="AF2038" s="4">
        <v>45827</v>
      </c>
      <c r="AG2038" s="34" t="s">
        <v>952</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t="s">
        <v>60</v>
      </c>
      <c r="AC2040" s="4">
        <v>45831</v>
      </c>
      <c r="AD2040" s="4">
        <v>45831</v>
      </c>
      <c r="AE2040" s="4">
        <v>45832</v>
      </c>
      <c r="AF2040" s="4">
        <v>45827</v>
      </c>
      <c r="AG2040" s="34" t="s">
        <v>952</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v>45826.882662037038</v>
      </c>
      <c r="W2041" s="4">
        <v>45828</v>
      </c>
      <c r="X2041" s="4">
        <v>45826.031909722224</v>
      </c>
      <c r="Y2041" s="4" t="s">
        <v>77</v>
      </c>
      <c r="Z2041" s="4">
        <v>45829</v>
      </c>
      <c r="AA2041" s="4"/>
      <c r="AB2041" s="4" t="s">
        <v>60</v>
      </c>
      <c r="AC2041" s="4">
        <v>45831</v>
      </c>
      <c r="AD2041" s="4">
        <v>45831</v>
      </c>
      <c r="AE2041" s="4">
        <v>45832</v>
      </c>
      <c r="AF2041" s="4"/>
      <c r="AG2041" s="34" t="s">
        <v>95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t="s">
        <v>60</v>
      </c>
      <c r="AC2042" s="4">
        <v>45831</v>
      </c>
      <c r="AD2042" s="4">
        <v>45831</v>
      </c>
      <c r="AE2042" s="4">
        <v>45832</v>
      </c>
      <c r="AF2042" s="4">
        <v>45827</v>
      </c>
      <c r="AG2042" s="34" t="s">
        <v>952</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v>45826.056620370371</v>
      </c>
      <c r="W2048" s="4">
        <v>45828</v>
      </c>
      <c r="X2048" s="4">
        <v>45826.088634259257</v>
      </c>
      <c r="Y2048" s="4" t="s">
        <v>77</v>
      </c>
      <c r="Z2048" s="4">
        <v>45829</v>
      </c>
      <c r="AA2048" s="4"/>
      <c r="AB2048" s="4" t="s">
        <v>60</v>
      </c>
      <c r="AC2048" s="4">
        <v>45830</v>
      </c>
      <c r="AD2048" s="4">
        <v>45831</v>
      </c>
      <c r="AE2048" s="4">
        <v>45832</v>
      </c>
      <c r="AF2048" s="4"/>
      <c r="AG2048" s="34" t="s">
        <v>95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v>45826.056701388887</v>
      </c>
      <c r="W2050" s="4">
        <v>45828</v>
      </c>
      <c r="X2050" s="4">
        <v>45826.08866898148</v>
      </c>
      <c r="Y2050" s="4" t="s">
        <v>77</v>
      </c>
      <c r="Z2050" s="4">
        <v>45829</v>
      </c>
      <c r="AA2050" s="4"/>
      <c r="AB2050" s="4" t="s">
        <v>60</v>
      </c>
      <c r="AC2050" s="4">
        <v>45830</v>
      </c>
      <c r="AD2050" s="4">
        <v>45831</v>
      </c>
      <c r="AE2050" s="4">
        <v>45832</v>
      </c>
      <c r="AF2050" s="4"/>
      <c r="AG2050" s="34" t="s">
        <v>95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v>45826.056828703702</v>
      </c>
      <c r="W2053" s="4">
        <v>45828</v>
      </c>
      <c r="X2053" s="4">
        <v>45826.088692129626</v>
      </c>
      <c r="Y2053" s="4" t="s">
        <v>77</v>
      </c>
      <c r="Z2053" s="4">
        <v>45829</v>
      </c>
      <c r="AA2053" s="4"/>
      <c r="AB2053" s="4" t="s">
        <v>60</v>
      </c>
      <c r="AC2053" s="4">
        <v>45830</v>
      </c>
      <c r="AD2053" s="4">
        <v>45831</v>
      </c>
      <c r="AE2053" s="4">
        <v>45832</v>
      </c>
      <c r="AF2053" s="4"/>
      <c r="AG2053" s="34" t="s">
        <v>95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v>45827</v>
      </c>
      <c r="AG2054" s="34" t="s">
        <v>952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v>45826.056944444441</v>
      </c>
      <c r="W2055" s="4">
        <v>45828</v>
      </c>
      <c r="X2055" s="4">
        <v>45826.08871527778</v>
      </c>
      <c r="Y2055" s="4" t="s">
        <v>77</v>
      </c>
      <c r="Z2055" s="4">
        <v>45829</v>
      </c>
      <c r="AA2055" s="4"/>
      <c r="AB2055" s="4" t="s">
        <v>60</v>
      </c>
      <c r="AC2055" s="4">
        <v>45830</v>
      </c>
      <c r="AD2055" s="4">
        <v>45831</v>
      </c>
      <c r="AE2055" s="4">
        <v>45832</v>
      </c>
      <c r="AF2055" s="4"/>
      <c r="AG2055" s="34" t="s">
        <v>95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v>45826.057013888887</v>
      </c>
      <c r="W2056" s="4">
        <v>45828</v>
      </c>
      <c r="X2056" s="4">
        <v>45826.088726851849</v>
      </c>
      <c r="Y2056" s="4" t="s">
        <v>77</v>
      </c>
      <c r="Z2056" s="4">
        <v>45829</v>
      </c>
      <c r="AA2056" s="4"/>
      <c r="AB2056" s="4" t="s">
        <v>60</v>
      </c>
      <c r="AC2056" s="4">
        <v>45830</v>
      </c>
      <c r="AD2056" s="4">
        <v>45831</v>
      </c>
      <c r="AE2056" s="4">
        <v>45832</v>
      </c>
      <c r="AF2056" s="4"/>
      <c r="AG2056" s="34" t="s">
        <v>95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v>45827</v>
      </c>
      <c r="AG2057" s="34" t="s">
        <v>952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45827</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t="s">
        <v>60</v>
      </c>
      <c r="AC2059" s="4">
        <v>45830</v>
      </c>
      <c r="AD2059" s="4">
        <v>45831</v>
      </c>
      <c r="AE2059" s="4">
        <v>45832</v>
      </c>
      <c r="AF2059" s="4">
        <v>45827</v>
      </c>
      <c r="AG2059" s="34" t="s">
        <v>952</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v>45826.057106481479</v>
      </c>
      <c r="W2060" s="4">
        <v>45828</v>
      </c>
      <c r="X2060" s="4">
        <v>45826.088773148149</v>
      </c>
      <c r="Y2060" s="4" t="s">
        <v>77</v>
      </c>
      <c r="Z2060" s="4">
        <v>45829</v>
      </c>
      <c r="AA2060" s="4"/>
      <c r="AB2060" s="4" t="s">
        <v>60</v>
      </c>
      <c r="AC2060" s="4">
        <v>45830</v>
      </c>
      <c r="AD2060" s="4">
        <v>45831</v>
      </c>
      <c r="AE2060" s="4">
        <v>45832</v>
      </c>
      <c r="AF2060" s="4"/>
      <c r="AG2060" s="34" t="s">
        <v>95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v>45826.057233796295</v>
      </c>
      <c r="W2062" s="4">
        <v>45828</v>
      </c>
      <c r="X2062" s="4">
        <v>45826.088796296295</v>
      </c>
      <c r="Y2062" s="4" t="s">
        <v>77</v>
      </c>
      <c r="Z2062" s="4">
        <v>45829</v>
      </c>
      <c r="AA2062" s="4"/>
      <c r="AB2062" s="4" t="s">
        <v>60</v>
      </c>
      <c r="AC2062" s="4">
        <v>45830</v>
      </c>
      <c r="AD2062" s="4">
        <v>45831</v>
      </c>
      <c r="AE2062" s="4">
        <v>45832</v>
      </c>
      <c r="AF2062" s="4"/>
      <c r="AG2062" s="34" t="s">
        <v>95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v>45827</v>
      </c>
      <c r="AG2063" s="34" t="s">
        <v>952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v>45826.18891203704</v>
      </c>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86</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ML-02</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v>45826.948495370372</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138</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ML-03</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v>45826.948530092595</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v>45826.978576388887</v>
      </c>
      <c r="Y2088" s="4" t="s">
        <v>239</v>
      </c>
      <c r="Z2088" s="4" t="s">
        <v>60</v>
      </c>
      <c r="AA2088" s="4">
        <v>45826.224016203705</v>
      </c>
      <c r="AB2088" s="4">
        <v>45827</v>
      </c>
      <c r="AC2088" s="4" t="s">
        <v>60</v>
      </c>
      <c r="AD2088" s="4">
        <v>45831</v>
      </c>
      <c r="AE2088" s="4">
        <v>45832</v>
      </c>
      <c r="AF2088" s="4"/>
      <c r="AG2088" s="34" t="s">
        <v>953</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v>45826.033692129633</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138</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v>45826.884953703702</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138</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ML-01</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v>45826.884930555556</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138</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ML-01</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v>45826.033726851849</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138</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ML-01</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t="s">
        <v>60</v>
      </c>
      <c r="AC2102" s="4">
        <v>45830</v>
      </c>
      <c r="AD2102" s="4">
        <v>45831</v>
      </c>
      <c r="AE2102" s="4">
        <v>45832</v>
      </c>
      <c r="AF2102" s="4">
        <v>45827</v>
      </c>
      <c r="AG2102" s="34" t="s">
        <v>952</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v>45826.97865740741</v>
      </c>
      <c r="Y2121" s="4" t="s">
        <v>239</v>
      </c>
      <c r="Z2121" s="4" t="s">
        <v>60</v>
      </c>
      <c r="AA2121" s="4">
        <v>45826.223136574074</v>
      </c>
      <c r="AB2121" s="4">
        <v>45827</v>
      </c>
      <c r="AC2121" s="4" t="s">
        <v>60</v>
      </c>
      <c r="AD2121" s="4">
        <v>45831</v>
      </c>
      <c r="AE2121" s="4">
        <v>45832</v>
      </c>
      <c r="AF2121" s="4"/>
      <c r="AG2121" s="34" t="s">
        <v>953</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v>45826.978773148148</v>
      </c>
      <c r="Y2124" s="4" t="s">
        <v>239</v>
      </c>
      <c r="Z2124" s="4" t="s">
        <v>60</v>
      </c>
      <c r="AA2124" s="4">
        <v>45826.18855324074</v>
      </c>
      <c r="AB2124" s="4" t="s">
        <v>60</v>
      </c>
      <c r="AC2124" s="4" t="s">
        <v>60</v>
      </c>
      <c r="AD2124" s="4">
        <v>45831</v>
      </c>
      <c r="AE2124" s="4">
        <v>45832</v>
      </c>
      <c r="AF2124" s="4"/>
      <c r="AG2124" s="34" t="s">
        <v>62</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v>45826.978842592594</v>
      </c>
      <c r="Y2125" s="4" t="s">
        <v>239</v>
      </c>
      <c r="Z2125" s="4" t="s">
        <v>60</v>
      </c>
      <c r="AA2125" s="4">
        <v>45826.22351851852</v>
      </c>
      <c r="AB2125" s="4" t="s">
        <v>60</v>
      </c>
      <c r="AC2125" s="4" t="s">
        <v>60</v>
      </c>
      <c r="AD2125" s="4">
        <v>45831</v>
      </c>
      <c r="AE2125" s="4">
        <v>45832</v>
      </c>
      <c r="AF2125" s="4"/>
      <c r="AG2125" s="34" t="s">
        <v>62</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86</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t="s">
        <v>60</v>
      </c>
      <c r="AC2130" s="4">
        <v>45828</v>
      </c>
      <c r="AD2130" s="4">
        <v>45829</v>
      </c>
      <c r="AE2130" s="4">
        <v>45833</v>
      </c>
      <c r="AF2130" s="4">
        <v>45827</v>
      </c>
      <c r="AG2130" s="34" t="s">
        <v>952</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v>45827</v>
      </c>
      <c r="AG2133" s="34" t="s">
        <v>952</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v>45826.08520833333</v>
      </c>
      <c r="W2137" s="4">
        <v>45826</v>
      </c>
      <c r="X2137" s="4">
        <v>45826.096388888887</v>
      </c>
      <c r="Y2137" s="4" t="s">
        <v>77</v>
      </c>
      <c r="Z2137" s="4">
        <v>45827</v>
      </c>
      <c r="AA2137" s="4"/>
      <c r="AB2137" s="4" t="s">
        <v>60</v>
      </c>
      <c r="AC2137" s="4">
        <v>45828</v>
      </c>
      <c r="AD2137" s="4">
        <v>45831</v>
      </c>
      <c r="AE2137" s="4">
        <v>45833</v>
      </c>
      <c r="AF2137" s="4"/>
      <c r="AG2137" s="34" t="s">
        <v>95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v>45826.869050925925</v>
      </c>
      <c r="Y2138" s="4" t="s">
        <v>77</v>
      </c>
      <c r="Z2138" s="4">
        <v>45827</v>
      </c>
      <c r="AA2138" s="4"/>
      <c r="AB2138" s="4" t="s">
        <v>60</v>
      </c>
      <c r="AC2138" s="4">
        <v>45828</v>
      </c>
      <c r="AD2138" s="4">
        <v>45831</v>
      </c>
      <c r="AE2138" s="4">
        <v>45833</v>
      </c>
      <c r="AF2138" s="4"/>
      <c r="AG2138" s="34" t="s">
        <v>95</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v>45826.085104166668</v>
      </c>
      <c r="W2141" s="4">
        <v>45826</v>
      </c>
      <c r="X2141" s="4">
        <v>45826.096550925926</v>
      </c>
      <c r="Y2141" s="4" t="s">
        <v>77</v>
      </c>
      <c r="Z2141" s="4">
        <v>45827</v>
      </c>
      <c r="AA2141" s="4"/>
      <c r="AB2141" s="4" t="s">
        <v>60</v>
      </c>
      <c r="AC2141" s="4">
        <v>45828</v>
      </c>
      <c r="AD2141" s="4">
        <v>45831</v>
      </c>
      <c r="AE2141" s="4">
        <v>45833</v>
      </c>
      <c r="AF2141" s="4"/>
      <c r="AG2141" s="34" t="s">
        <v>95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v>45826.158750000002</v>
      </c>
      <c r="W2142" s="4">
        <v>45826</v>
      </c>
      <c r="X2142" s="4"/>
      <c r="Y2142" s="4" t="s">
        <v>60</v>
      </c>
      <c r="Z2142" s="4">
        <v>45827</v>
      </c>
      <c r="AA2142" s="4"/>
      <c r="AB2142" s="4" t="s">
        <v>60</v>
      </c>
      <c r="AC2142" s="4">
        <v>45828</v>
      </c>
      <c r="AD2142" s="4">
        <v>45831</v>
      </c>
      <c r="AE2142" s="4">
        <v>45833</v>
      </c>
      <c r="AF2142" s="4"/>
      <c r="AG2142" s="34" t="s">
        <v>292</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v>45826.085150462961</v>
      </c>
      <c r="W2144" s="4">
        <v>45826</v>
      </c>
      <c r="X2144" s="4">
        <v>45826.096493055556</v>
      </c>
      <c r="Y2144" s="4" t="s">
        <v>77</v>
      </c>
      <c r="Z2144" s="4">
        <v>45827</v>
      </c>
      <c r="AA2144" s="4"/>
      <c r="AB2144" s="4" t="s">
        <v>60</v>
      </c>
      <c r="AC2144" s="4">
        <v>45828</v>
      </c>
      <c r="AD2144" s="4">
        <v>45831</v>
      </c>
      <c r="AE2144" s="4">
        <v>45833</v>
      </c>
      <c r="AF2144" s="4"/>
      <c r="AG2144" s="34" t="s">
        <v>95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45827</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v>45826.092615740738</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138</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v>45826.091747685183</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138</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ML-04</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v>45826.867060185185</v>
      </c>
      <c r="O2169" s="4" t="s">
        <v>60</v>
      </c>
      <c r="P2169" s="4" t="s">
        <v>60</v>
      </c>
      <c r="Q2169" s="4" t="s">
        <v>60</v>
      </c>
      <c r="R2169" s="4" t="s">
        <v>60</v>
      </c>
      <c r="S2169" s="4" t="s">
        <v>60</v>
      </c>
      <c r="T2169" s="4">
        <v>45827</v>
      </c>
      <c r="U2169" s="4">
        <v>45826.9528587963</v>
      </c>
      <c r="V2169" s="4"/>
      <c r="W2169" s="4">
        <v>45828</v>
      </c>
      <c r="X2169" s="4"/>
      <c r="Y2169" s="4" t="s">
        <v>60</v>
      </c>
      <c r="Z2169" s="4">
        <v>45829</v>
      </c>
      <c r="AA2169" s="4"/>
      <c r="AB2169" s="4" t="s">
        <v>60</v>
      </c>
      <c r="AC2169" s="4">
        <v>45830</v>
      </c>
      <c r="AD2169" s="4">
        <v>45831</v>
      </c>
      <c r="AE2169" s="4">
        <v>45833</v>
      </c>
      <c r="AF2169" s="4"/>
      <c r="AG2169" s="34" t="s">
        <v>225</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v>45826.8669212963</v>
      </c>
      <c r="O2171" s="4" t="s">
        <v>60</v>
      </c>
      <c r="P2171" s="4" t="s">
        <v>60</v>
      </c>
      <c r="Q2171" s="4" t="s">
        <v>60</v>
      </c>
      <c r="R2171" s="4" t="s">
        <v>60</v>
      </c>
      <c r="S2171" s="4" t="s">
        <v>60</v>
      </c>
      <c r="T2171" s="4">
        <v>45827</v>
      </c>
      <c r="U2171" s="4">
        <v>45826.987615740742</v>
      </c>
      <c r="V2171" s="4"/>
      <c r="W2171" s="4">
        <v>45828</v>
      </c>
      <c r="X2171" s="4"/>
      <c r="Y2171" s="4" t="s">
        <v>60</v>
      </c>
      <c r="Z2171" s="4">
        <v>45829</v>
      </c>
      <c r="AA2171" s="4"/>
      <c r="AB2171" s="4" t="s">
        <v>60</v>
      </c>
      <c r="AC2171" s="4">
        <v>45830</v>
      </c>
      <c r="AD2171" s="4">
        <v>45831</v>
      </c>
      <c r="AE2171" s="4">
        <v>45833</v>
      </c>
      <c r="AF2171" s="4"/>
      <c r="AG2171" s="34" t="s">
        <v>225</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v>45826.037835648145</v>
      </c>
      <c r="O2173" s="4" t="s">
        <v>60</v>
      </c>
      <c r="P2173" s="4" t="s">
        <v>60</v>
      </c>
      <c r="Q2173" s="4" t="s">
        <v>60</v>
      </c>
      <c r="R2173" s="4" t="s">
        <v>60</v>
      </c>
      <c r="S2173" s="4" t="s">
        <v>60</v>
      </c>
      <c r="T2173" s="4">
        <v>45827</v>
      </c>
      <c r="U2173" s="4">
        <v>45826.088854166665</v>
      </c>
      <c r="V2173" s="4"/>
      <c r="W2173" s="4">
        <v>45828</v>
      </c>
      <c r="X2173" s="4"/>
      <c r="Y2173" s="4" t="s">
        <v>60</v>
      </c>
      <c r="Z2173" s="4">
        <v>45829</v>
      </c>
      <c r="AA2173" s="4"/>
      <c r="AB2173" s="4" t="s">
        <v>60</v>
      </c>
      <c r="AC2173" s="4">
        <v>45830</v>
      </c>
      <c r="AD2173" s="4">
        <v>45831</v>
      </c>
      <c r="AE2173" s="4">
        <v>45833</v>
      </c>
      <c r="AF2173" s="4"/>
      <c r="AG2173" s="34" t="s">
        <v>225</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v>45826.866944444446</v>
      </c>
      <c r="O2174" s="4" t="s">
        <v>60</v>
      </c>
      <c r="P2174" s="4" t="s">
        <v>60</v>
      </c>
      <c r="Q2174" s="4" t="s">
        <v>60</v>
      </c>
      <c r="R2174" s="4" t="s">
        <v>60</v>
      </c>
      <c r="S2174" s="4" t="s">
        <v>60</v>
      </c>
      <c r="T2174" s="4">
        <v>45827</v>
      </c>
      <c r="U2174" s="4">
        <v>45826.987696759257</v>
      </c>
      <c r="V2174" s="4"/>
      <c r="W2174" s="4">
        <v>45828</v>
      </c>
      <c r="X2174" s="4"/>
      <c r="Y2174" s="4" t="s">
        <v>60</v>
      </c>
      <c r="Z2174" s="4">
        <v>45829</v>
      </c>
      <c r="AA2174" s="4"/>
      <c r="AB2174" s="4" t="s">
        <v>60</v>
      </c>
      <c r="AC2174" s="4">
        <v>45830</v>
      </c>
      <c r="AD2174" s="4">
        <v>45831</v>
      </c>
      <c r="AE2174" s="4">
        <v>45833</v>
      </c>
      <c r="AF2174" s="4"/>
      <c r="AG2174" s="34" t="s">
        <v>225</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v>45826.867094907408</v>
      </c>
      <c r="O2175" s="4" t="s">
        <v>60</v>
      </c>
      <c r="P2175" s="4" t="s">
        <v>60</v>
      </c>
      <c r="Q2175" s="4" t="s">
        <v>60</v>
      </c>
      <c r="R2175" s="4" t="s">
        <v>60</v>
      </c>
      <c r="S2175" s="4" t="s">
        <v>60</v>
      </c>
      <c r="T2175" s="4">
        <v>45827</v>
      </c>
      <c r="U2175" s="4">
        <v>45826.952893518515</v>
      </c>
      <c r="V2175" s="4"/>
      <c r="W2175" s="4">
        <v>45828</v>
      </c>
      <c r="X2175" s="4"/>
      <c r="Y2175" s="4" t="s">
        <v>60</v>
      </c>
      <c r="Z2175" s="4">
        <v>45829</v>
      </c>
      <c r="AA2175" s="4"/>
      <c r="AB2175" s="4" t="s">
        <v>60</v>
      </c>
      <c r="AC2175" s="4">
        <v>45830</v>
      </c>
      <c r="AD2175" s="4">
        <v>45831</v>
      </c>
      <c r="AE2175" s="4">
        <v>45833</v>
      </c>
      <c r="AF2175" s="4"/>
      <c r="AG2175" s="34" t="s">
        <v>225</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v>45826.03802083333</v>
      </c>
      <c r="O2176" s="4" t="s">
        <v>60</v>
      </c>
      <c r="P2176" s="4" t="s">
        <v>60</v>
      </c>
      <c r="Q2176" s="4" t="s">
        <v>60</v>
      </c>
      <c r="R2176" s="4" t="s">
        <v>60</v>
      </c>
      <c r="S2176" s="4" t="s">
        <v>60</v>
      </c>
      <c r="T2176" s="4">
        <v>45827</v>
      </c>
      <c r="U2176" s="4">
        <v>45826.088958333334</v>
      </c>
      <c r="V2176" s="4"/>
      <c r="W2176" s="4">
        <v>45828</v>
      </c>
      <c r="X2176" s="4"/>
      <c r="Y2176" s="4" t="s">
        <v>60</v>
      </c>
      <c r="Z2176" s="4">
        <v>45829</v>
      </c>
      <c r="AA2176" s="4"/>
      <c r="AB2176" s="4" t="s">
        <v>60</v>
      </c>
      <c r="AC2176" s="4">
        <v>45830</v>
      </c>
      <c r="AD2176" s="4">
        <v>45831</v>
      </c>
      <c r="AE2176" s="4">
        <v>45833</v>
      </c>
      <c r="AF2176" s="4"/>
      <c r="AG2176" s="34" t="s">
        <v>225</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v>45826.866990740738</v>
      </c>
      <c r="O2177" s="4" t="s">
        <v>60</v>
      </c>
      <c r="P2177" s="4" t="s">
        <v>60</v>
      </c>
      <c r="Q2177" s="4" t="s">
        <v>60</v>
      </c>
      <c r="R2177" s="4" t="s">
        <v>60</v>
      </c>
      <c r="S2177" s="4" t="s">
        <v>60</v>
      </c>
      <c r="T2177" s="4">
        <v>45827</v>
      </c>
      <c r="U2177" s="4">
        <v>45826.98777777778</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v>45826.867118055554</v>
      </c>
      <c r="O2179" s="4" t="s">
        <v>60</v>
      </c>
      <c r="P2179" s="4" t="s">
        <v>60</v>
      </c>
      <c r="Q2179" s="4" t="s">
        <v>60</v>
      </c>
      <c r="R2179" s="4" t="s">
        <v>60</v>
      </c>
      <c r="S2179" s="4" t="s">
        <v>60</v>
      </c>
      <c r="T2179" s="4">
        <v>45827</v>
      </c>
      <c r="U2179" s="4">
        <v>45826.952939814815</v>
      </c>
      <c r="V2179" s="4"/>
      <c r="W2179" s="4">
        <v>45828</v>
      </c>
      <c r="X2179" s="4"/>
      <c r="Y2179" s="4" t="s">
        <v>60</v>
      </c>
      <c r="Z2179" s="4">
        <v>45829</v>
      </c>
      <c r="AA2179" s="4"/>
      <c r="AB2179" s="4" t="s">
        <v>60</v>
      </c>
      <c r="AC2179" s="4">
        <v>45830</v>
      </c>
      <c r="AD2179" s="4">
        <v>45831</v>
      </c>
      <c r="AE2179" s="4">
        <v>45833</v>
      </c>
      <c r="AF2179" s="4"/>
      <c r="AG2179" s="34" t="s">
        <v>225</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45827</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v>45826.867013888892</v>
      </c>
      <c r="O2181" s="4" t="s">
        <v>60</v>
      </c>
      <c r="P2181" s="4" t="s">
        <v>60</v>
      </c>
      <c r="Q2181" s="4" t="s">
        <v>60</v>
      </c>
      <c r="R2181" s="4" t="s">
        <v>60</v>
      </c>
      <c r="S2181" s="4" t="s">
        <v>60</v>
      </c>
      <c r="T2181" s="4">
        <v>45827</v>
      </c>
      <c r="U2181" s="4">
        <v>45826.987870370373</v>
      </c>
      <c r="V2181" s="4"/>
      <c r="W2181" s="4">
        <v>45828</v>
      </c>
      <c r="X2181" s="4"/>
      <c r="Y2181" s="4" t="s">
        <v>60</v>
      </c>
      <c r="Z2181" s="4">
        <v>45829</v>
      </c>
      <c r="AA2181" s="4"/>
      <c r="AB2181" s="4" t="s">
        <v>60</v>
      </c>
      <c r="AC2181" s="4">
        <v>45830</v>
      </c>
      <c r="AD2181" s="4">
        <v>45831</v>
      </c>
      <c r="AE2181" s="4">
        <v>45833</v>
      </c>
      <c r="AF2181" s="4"/>
      <c r="AG2181" s="34" t="s">
        <v>225</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v>45826.038078703707</v>
      </c>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225</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v>45826.037928240738</v>
      </c>
      <c r="O2183" s="4" t="s">
        <v>60</v>
      </c>
      <c r="P2183" s="4" t="s">
        <v>60</v>
      </c>
      <c r="Q2183" s="4" t="s">
        <v>60</v>
      </c>
      <c r="R2183" s="4" t="s">
        <v>60</v>
      </c>
      <c r="S2183" s="4" t="s">
        <v>60</v>
      </c>
      <c r="T2183" s="4">
        <v>45827</v>
      </c>
      <c r="U2183" s="4">
        <v>45826.088888888888</v>
      </c>
      <c r="V2183" s="4"/>
      <c r="W2183" s="4">
        <v>45828</v>
      </c>
      <c r="X2183" s="4"/>
      <c r="Y2183" s="4" t="s">
        <v>60</v>
      </c>
      <c r="Z2183" s="4">
        <v>45829</v>
      </c>
      <c r="AA2183" s="4"/>
      <c r="AB2183" s="4" t="s">
        <v>60</v>
      </c>
      <c r="AC2183" s="4">
        <v>45830</v>
      </c>
      <c r="AD2183" s="4">
        <v>45831</v>
      </c>
      <c r="AE2183" s="4">
        <v>45833</v>
      </c>
      <c r="AF2183" s="4"/>
      <c r="AG2183" s="34" t="s">
        <v>225</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v>45826.038124999999</v>
      </c>
      <c r="O2184" s="4" t="s">
        <v>60</v>
      </c>
      <c r="P2184" s="4" t="s">
        <v>60</v>
      </c>
      <c r="Q2184" s="4" t="s">
        <v>60</v>
      </c>
      <c r="R2184" s="4" t="s">
        <v>60</v>
      </c>
      <c r="S2184" s="4" t="s">
        <v>60</v>
      </c>
      <c r="T2184" s="4">
        <v>45827</v>
      </c>
      <c r="U2184" s="4">
        <v>45826.089039351849</v>
      </c>
      <c r="V2184" s="4"/>
      <c r="W2184" s="4">
        <v>45828</v>
      </c>
      <c r="X2184" s="4"/>
      <c r="Y2184" s="4" t="s">
        <v>60</v>
      </c>
      <c r="Z2184" s="4">
        <v>45829</v>
      </c>
      <c r="AA2184" s="4"/>
      <c r="AB2184" s="4" t="s">
        <v>60</v>
      </c>
      <c r="AC2184" s="4">
        <v>45830</v>
      </c>
      <c r="AD2184" s="4">
        <v>45831</v>
      </c>
      <c r="AE2184" s="4">
        <v>45833</v>
      </c>
      <c r="AF2184" s="4"/>
      <c r="AG2184" s="34" t="s">
        <v>225</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v>45826.8671412037</v>
      </c>
      <c r="O2185" s="4" t="s">
        <v>60</v>
      </c>
      <c r="P2185" s="4" t="s">
        <v>60</v>
      </c>
      <c r="Q2185" s="4" t="s">
        <v>60</v>
      </c>
      <c r="R2185" s="4" t="s">
        <v>60</v>
      </c>
      <c r="S2185" s="4" t="s">
        <v>60</v>
      </c>
      <c r="T2185" s="4">
        <v>45827</v>
      </c>
      <c r="U2185" s="4">
        <v>45826.952986111108</v>
      </c>
      <c r="V2185" s="4"/>
      <c r="W2185" s="4">
        <v>45828</v>
      </c>
      <c r="X2185" s="4"/>
      <c r="Y2185" s="4" t="s">
        <v>60</v>
      </c>
      <c r="Z2185" s="4">
        <v>45829</v>
      </c>
      <c r="AA2185" s="4"/>
      <c r="AB2185" s="4" t="s">
        <v>60</v>
      </c>
      <c r="AC2185" s="4">
        <v>45830</v>
      </c>
      <c r="AD2185" s="4">
        <v>45831</v>
      </c>
      <c r="AE2185" s="4">
        <v>45833</v>
      </c>
      <c r="AF2185" s="4"/>
      <c r="AG2185" s="34" t="s">
        <v>225</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v>45826.092453703706</v>
      </c>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138</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v>45826.036631944444</v>
      </c>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138</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v>45826.120034722226</v>
      </c>
      <c r="AB2196" s="4" t="s">
        <v>60</v>
      </c>
      <c r="AC2196" s="4">
        <v>45831</v>
      </c>
      <c r="AD2196" s="4">
        <v>45832</v>
      </c>
      <c r="AE2196" s="4">
        <v>45833</v>
      </c>
      <c r="AF2196" s="4"/>
      <c r="AG2196" s="34" t="s">
        <v>62</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v>45826.857303240744</v>
      </c>
      <c r="W2209" s="4">
        <v>45828</v>
      </c>
      <c r="X2209" s="4">
        <v>45826.950555555559</v>
      </c>
      <c r="Y2209" s="4" t="s">
        <v>77</v>
      </c>
      <c r="Z2209" s="4">
        <v>45830</v>
      </c>
      <c r="AA2209" s="4"/>
      <c r="AB2209" s="4" t="s">
        <v>60</v>
      </c>
      <c r="AC2209" s="4">
        <v>45831</v>
      </c>
      <c r="AD2209" s="4">
        <v>45832</v>
      </c>
      <c r="AE2209" s="4">
        <v>45833</v>
      </c>
      <c r="AF2209" s="4"/>
      <c r="AG2209" s="34" t="s">
        <v>95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v>45826.877546296295</v>
      </c>
      <c r="Y2211" s="4" t="s">
        <v>77</v>
      </c>
      <c r="Z2211" s="4">
        <v>45830</v>
      </c>
      <c r="AA2211" s="4"/>
      <c r="AB2211" s="4" t="s">
        <v>60</v>
      </c>
      <c r="AC2211" s="4">
        <v>45831</v>
      </c>
      <c r="AD2211" s="4">
        <v>45832</v>
      </c>
      <c r="AE2211" s="4">
        <v>45833</v>
      </c>
      <c r="AF2211" s="4"/>
      <c r="AG2211" s="34" t="s">
        <v>95</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45827</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45827</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v>45826.85869212963</v>
      </c>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86</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v>45826.171377314815</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225</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v>45826.172060185185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225</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45827</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v>45826.171759259261</v>
      </c>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225</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v>45826.171238425923</v>
      </c>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225</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v>45826.171076388891</v>
      </c>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225</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v>45826.170983796299</v>
      </c>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225</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v>45826.1716087963</v>
      </c>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225</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v>45826.17150462963</v>
      </c>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225</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45827</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v>45826.855266203704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138</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v>45826.865636574075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138</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ML-03</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v>45826.202430555553</v>
      </c>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86</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v>45826.20244212963</v>
      </c>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86</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ML-06</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45827</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45827</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v>45826.189965277779</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138</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ML-04</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v>45826.850983796299</v>
      </c>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v>45826.081504629627</v>
      </c>
      <c r="AB2291" s="4" t="s">
        <v>60</v>
      </c>
      <c r="AC2291" s="4">
        <v>45831</v>
      </c>
      <c r="AD2291" s="4">
        <v>45832</v>
      </c>
      <c r="AE2291" s="4">
        <v>45834</v>
      </c>
      <c r="AF2291" s="4"/>
      <c r="AG2291" s="34" t="s">
        <v>62</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v>45826.081643518519</v>
      </c>
      <c r="AB2292" s="4" t="s">
        <v>60</v>
      </c>
      <c r="AC2292" s="4">
        <v>45831</v>
      </c>
      <c r="AD2292" s="4">
        <v>45832</v>
      </c>
      <c r="AE2292" s="4">
        <v>45834</v>
      </c>
      <c r="AF2292" s="4"/>
      <c r="AG2292" s="34" t="s">
        <v>62</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v>45826.081770833334</v>
      </c>
      <c r="AB2293" s="4" t="s">
        <v>60</v>
      </c>
      <c r="AC2293" s="4">
        <v>45831</v>
      </c>
      <c r="AD2293" s="4">
        <v>45832</v>
      </c>
      <c r="AE2293" s="4">
        <v>45834</v>
      </c>
      <c r="AF2293" s="4"/>
      <c r="AG2293" s="34" t="s">
        <v>62</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v>45826.892152777778</v>
      </c>
      <c r="Y2298" s="4" t="s">
        <v>77</v>
      </c>
      <c r="Z2298" s="4">
        <v>45829</v>
      </c>
      <c r="AA2298" s="4"/>
      <c r="AB2298" s="4" t="s">
        <v>60</v>
      </c>
      <c r="AC2298" s="4">
        <v>45831</v>
      </c>
      <c r="AD2298" s="4">
        <v>45832</v>
      </c>
      <c r="AE2298" s="4">
        <v>45834</v>
      </c>
      <c r="AF2298" s="4"/>
      <c r="AG2298" s="34" t="s">
        <v>95</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v>45826.892210648148</v>
      </c>
      <c r="Y2300" s="4" t="s">
        <v>77</v>
      </c>
      <c r="Z2300" s="4">
        <v>45829</v>
      </c>
      <c r="AA2300" s="4"/>
      <c r="AB2300" s="4" t="s">
        <v>60</v>
      </c>
      <c r="AC2300" s="4">
        <v>45831</v>
      </c>
      <c r="AD2300" s="4">
        <v>45832</v>
      </c>
      <c r="AE2300" s="4">
        <v>45834</v>
      </c>
      <c r="AF2300" s="4"/>
      <c r="AG2300" s="34" t="s">
        <v>95</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v>45826.892326388886</v>
      </c>
      <c r="Y2302" s="4" t="s">
        <v>77</v>
      </c>
      <c r="Z2302" s="4">
        <v>45829</v>
      </c>
      <c r="AA2302" s="4"/>
      <c r="AB2302" s="4" t="s">
        <v>60</v>
      </c>
      <c r="AC2302" s="4">
        <v>45831</v>
      </c>
      <c r="AD2302" s="4">
        <v>45832</v>
      </c>
      <c r="AE2302" s="4">
        <v>45834</v>
      </c>
      <c r="AF2302" s="4"/>
      <c r="AG2302" s="34" t="s">
        <v>95</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v>45826.892280092594</v>
      </c>
      <c r="Y2304" s="4" t="s">
        <v>77</v>
      </c>
      <c r="Z2304" s="4">
        <v>45829</v>
      </c>
      <c r="AA2304" s="4"/>
      <c r="AB2304" s="4" t="s">
        <v>60</v>
      </c>
      <c r="AC2304" s="4">
        <v>45831</v>
      </c>
      <c r="AD2304" s="4">
        <v>45832</v>
      </c>
      <c r="AE2304" s="4">
        <v>45834</v>
      </c>
      <c r="AF2304" s="4"/>
      <c r="AG2304" s="34" t="s">
        <v>95</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v>45826.085474537038</v>
      </c>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v>45826.082002314812</v>
      </c>
      <c r="AB2345" s="4" t="s">
        <v>60</v>
      </c>
      <c r="AC2345" s="4">
        <v>45831</v>
      </c>
      <c r="AD2345" s="4">
        <v>45832</v>
      </c>
      <c r="AE2345" s="4">
        <v>45834</v>
      </c>
      <c r="AF2345" s="4"/>
      <c r="AG2345" s="34" t="s">
        <v>62</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v>45827</v>
      </c>
      <c r="AG2363" s="34" t="s">
        <v>952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45827</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v>45826.033321759256</v>
      </c>
      <c r="Y2366" s="4" t="s">
        <v>244</v>
      </c>
      <c r="Z2366" s="4" t="s">
        <v>60</v>
      </c>
      <c r="AA2366" s="4">
        <v>45826.201666666668</v>
      </c>
      <c r="AB2366" s="4" t="s">
        <v>60</v>
      </c>
      <c r="AC2366" s="4" t="s">
        <v>60</v>
      </c>
      <c r="AD2366" s="4">
        <v>45832</v>
      </c>
      <c r="AE2366" s="4">
        <v>45834</v>
      </c>
      <c r="AF2366" s="4">
        <v>45827</v>
      </c>
      <c r="AG2366" s="34" t="s">
        <v>952</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v>45826.033495370371</v>
      </c>
      <c r="Y2367" s="4" t="s">
        <v>244</v>
      </c>
      <c r="Z2367" s="4" t="s">
        <v>60</v>
      </c>
      <c r="AA2367" s="4">
        <v>45826.201608796298</v>
      </c>
      <c r="AB2367" s="4" t="s">
        <v>60</v>
      </c>
      <c r="AC2367" s="4" t="s">
        <v>60</v>
      </c>
      <c r="AD2367" s="4">
        <v>45832</v>
      </c>
      <c r="AE2367" s="4">
        <v>45834</v>
      </c>
      <c r="AF2367" s="4"/>
      <c r="AG2367" s="34" t="s">
        <v>62</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v>45826.948657407411</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138</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ML-03</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v>45826.948576388888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138</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ML-03</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v>45826.948622685188</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138</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ML-03</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v>45826.858159722222</v>
      </c>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86</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v>45826.858206018522</v>
      </c>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86</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v>45826.990833333337</v>
      </c>
      <c r="M2379" s="4">
        <v>45828</v>
      </c>
      <c r="N2379" s="4">
        <v>45826.198333333334</v>
      </c>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225</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45827</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v>45826.105671296296</v>
      </c>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86</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v>45826.113252314812</v>
      </c>
      <c r="W2427" s="4">
        <v>45829</v>
      </c>
      <c r="X2427" s="4">
        <v>45826.13795138889</v>
      </c>
      <c r="Y2427" s="4" t="s">
        <v>77</v>
      </c>
      <c r="Z2427" s="4">
        <v>45831</v>
      </c>
      <c r="AA2427" s="4"/>
      <c r="AB2427" s="4" t="s">
        <v>60</v>
      </c>
      <c r="AC2427" s="4">
        <v>45832</v>
      </c>
      <c r="AD2427" s="4">
        <v>45834</v>
      </c>
      <c r="AE2427" s="4">
        <v>45835</v>
      </c>
      <c r="AF2427" s="4"/>
      <c r="AG2427" s="34" t="s">
        <v>95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v>45826.129155092596</v>
      </c>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v>45826.097303240742</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138</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v>45826.172407407408</v>
      </c>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86</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ML-06</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v>45826.172442129631</v>
      </c>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86</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ML-06</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v>45826.172662037039</v>
      </c>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86</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ML-06</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v>45826.172789351855</v>
      </c>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86</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ML-06</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v>45826.172974537039</v>
      </c>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86</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ML-06</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v>45826.202256944445</v>
      </c>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86</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v>45826.202303240738</v>
      </c>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86</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v>45826.879884259259</v>
      </c>
      <c r="W2446" s="4">
        <v>45829</v>
      </c>
      <c r="X2446" s="4"/>
      <c r="Y2446" s="4" t="s">
        <v>60</v>
      </c>
      <c r="Z2446" s="4">
        <v>45831</v>
      </c>
      <c r="AA2446" s="4"/>
      <c r="AB2446" s="4" t="s">
        <v>60</v>
      </c>
      <c r="AC2446" s="4">
        <v>45832</v>
      </c>
      <c r="AD2446" s="4">
        <v>45834</v>
      </c>
      <c r="AE2446" s="4">
        <v>45835</v>
      </c>
      <c r="AF2446" s="4"/>
      <c r="AG2446" s="34" t="s">
        <v>292</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v>45826.193414351852</v>
      </c>
      <c r="W2448" s="4">
        <v>45829</v>
      </c>
      <c r="X2448" s="4"/>
      <c r="Y2448" s="4" t="s">
        <v>60</v>
      </c>
      <c r="Z2448" s="4">
        <v>45831</v>
      </c>
      <c r="AA2448" s="4"/>
      <c r="AB2448" s="4" t="s">
        <v>60</v>
      </c>
      <c r="AC2448" s="4">
        <v>45832</v>
      </c>
      <c r="AD2448" s="4">
        <v>45834</v>
      </c>
      <c r="AE2448" s="4">
        <v>45835</v>
      </c>
      <c r="AF2448" s="4"/>
      <c r="AG2448" s="34" t="s">
        <v>292</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c r="AB2456" s="4" t="s">
        <v>60</v>
      </c>
      <c r="AC2456" s="4">
        <v>45833</v>
      </c>
      <c r="AD2456" s="4">
        <v>45834</v>
      </c>
      <c r="AE2456" s="4">
        <v>45835</v>
      </c>
      <c r="AF2456" s="4"/>
      <c r="AG2456" s="34" t="s">
        <v>95</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v>45826.887187499997</v>
      </c>
      <c r="W2466" s="4">
        <v>45829</v>
      </c>
      <c r="X2466" s="4"/>
      <c r="Y2466" s="4" t="s">
        <v>60</v>
      </c>
      <c r="Z2466" s="4">
        <v>45831</v>
      </c>
      <c r="AA2466" s="4"/>
      <c r="AB2466" s="4" t="s">
        <v>60</v>
      </c>
      <c r="AC2466" s="4">
        <v>45832</v>
      </c>
      <c r="AD2466" s="4">
        <v>45834</v>
      </c>
      <c r="AE2466" s="4">
        <v>45835</v>
      </c>
      <c r="AF2466" s="4"/>
      <c r="AG2466" s="34" t="s">
        <v>1291</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v>45826.886840277781</v>
      </c>
      <c r="W2467" s="4">
        <v>45829</v>
      </c>
      <c r="X2467" s="4"/>
      <c r="Y2467" s="4" t="s">
        <v>60</v>
      </c>
      <c r="Z2467" s="4">
        <v>45831</v>
      </c>
      <c r="AA2467" s="4"/>
      <c r="AB2467" s="4" t="s">
        <v>60</v>
      </c>
      <c r="AC2467" s="4">
        <v>45832</v>
      </c>
      <c r="AD2467" s="4">
        <v>45834</v>
      </c>
      <c r="AE2467" s="4">
        <v>45835</v>
      </c>
      <c r="AF2467" s="4"/>
      <c r="AG2467" s="34" t="s">
        <v>1291</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v>45826.886979166666</v>
      </c>
      <c r="W2468" s="4">
        <v>45829</v>
      </c>
      <c r="X2468" s="4"/>
      <c r="Y2468" s="4" t="s">
        <v>60</v>
      </c>
      <c r="Z2468" s="4">
        <v>45831</v>
      </c>
      <c r="AA2468" s="4"/>
      <c r="AB2468" s="4" t="s">
        <v>60</v>
      </c>
      <c r="AC2468" s="4">
        <v>45832</v>
      </c>
      <c r="AD2468" s="4">
        <v>45834</v>
      </c>
      <c r="AE2468" s="4">
        <v>45835</v>
      </c>
      <c r="AF2468" s="4"/>
      <c r="AG2468" s="34" t="s">
        <v>1291</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v>45826.884016203701</v>
      </c>
      <c r="W2478" s="4">
        <v>45828</v>
      </c>
      <c r="X2478" s="4">
        <v>45826.140439814815</v>
      </c>
      <c r="Y2478" s="4" t="s">
        <v>77</v>
      </c>
      <c r="Z2478" s="4">
        <v>45829</v>
      </c>
      <c r="AA2478" s="4"/>
      <c r="AB2478" s="4" t="s">
        <v>60</v>
      </c>
      <c r="AC2478" s="4">
        <v>45831</v>
      </c>
      <c r="AD2478" s="4">
        <v>45831</v>
      </c>
      <c r="AE2478" s="4">
        <v>45836</v>
      </c>
      <c r="AF2478" s="4"/>
      <c r="AG2478" s="34" t="s">
        <v>95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v>45826.883414351854</v>
      </c>
      <c r="V2479" s="4">
        <v>45826.883842592593</v>
      </c>
      <c r="W2479" s="4">
        <v>45828</v>
      </c>
      <c r="X2479" s="4">
        <v>45826.140300925923</v>
      </c>
      <c r="Y2479" s="4" t="s">
        <v>77</v>
      </c>
      <c r="Z2479" s="4">
        <v>45829</v>
      </c>
      <c r="AA2479" s="4"/>
      <c r="AB2479" s="4" t="s">
        <v>60</v>
      </c>
      <c r="AC2479" s="4">
        <v>45831</v>
      </c>
      <c r="AD2479" s="4">
        <v>45831</v>
      </c>
      <c r="AE2479" s="4">
        <v>45836</v>
      </c>
      <c r="AF2479" s="4"/>
      <c r="AG2479" s="34" t="s">
        <v>95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v>45826.136238425926</v>
      </c>
      <c r="W2480" s="4">
        <v>45828</v>
      </c>
      <c r="X2480" s="4"/>
      <c r="Y2480" s="4" t="s">
        <v>60</v>
      </c>
      <c r="Z2480" s="4">
        <v>45829</v>
      </c>
      <c r="AA2480" s="4"/>
      <c r="AB2480" s="4" t="s">
        <v>60</v>
      </c>
      <c r="AC2480" s="4">
        <v>45831</v>
      </c>
      <c r="AD2480" s="4">
        <v>45831</v>
      </c>
      <c r="AE2480" s="4">
        <v>45836</v>
      </c>
      <c r="AF2480" s="4"/>
      <c r="AG2480" s="34" t="s">
        <v>292</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v>45826.977106481485</v>
      </c>
      <c r="W2482" s="4">
        <v>45828</v>
      </c>
      <c r="X2482" s="4"/>
      <c r="Y2482" s="4" t="s">
        <v>60</v>
      </c>
      <c r="Z2482" s="4">
        <v>45829</v>
      </c>
      <c r="AA2482" s="4"/>
      <c r="AB2482" s="4" t="s">
        <v>60</v>
      </c>
      <c r="AC2482" s="4">
        <v>45831</v>
      </c>
      <c r="AD2482" s="4">
        <v>45831</v>
      </c>
      <c r="AE2482" s="4">
        <v>45836</v>
      </c>
      <c r="AF2482" s="4"/>
      <c r="AG2482" s="34" t="s">
        <v>292</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v>45826.120682870373</v>
      </c>
      <c r="AB2484" s="4" t="s">
        <v>60</v>
      </c>
      <c r="AC2484" s="4">
        <v>45831</v>
      </c>
      <c r="AD2484" s="4">
        <v>45831</v>
      </c>
      <c r="AE2484" s="4">
        <v>45836</v>
      </c>
      <c r="AF2484" s="4"/>
      <c r="AG2484" s="34" t="s">
        <v>62</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v>45826.97729166667</v>
      </c>
      <c r="W2485" s="4">
        <v>45828</v>
      </c>
      <c r="X2485" s="4"/>
      <c r="Y2485" s="4" t="s">
        <v>60</v>
      </c>
      <c r="Z2485" s="4">
        <v>45829</v>
      </c>
      <c r="AA2485" s="4"/>
      <c r="AB2485" s="4" t="s">
        <v>60</v>
      </c>
      <c r="AC2485" s="4">
        <v>45831</v>
      </c>
      <c r="AD2485" s="4">
        <v>45831</v>
      </c>
      <c r="AE2485" s="4">
        <v>45836</v>
      </c>
      <c r="AF2485" s="4"/>
      <c r="AG2485" s="34" t="s">
        <v>292</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v>45826.136145833334</v>
      </c>
      <c r="W2489" s="4">
        <v>45828</v>
      </c>
      <c r="X2489" s="4"/>
      <c r="Y2489" s="4" t="s">
        <v>60</v>
      </c>
      <c r="Z2489" s="4">
        <v>45829</v>
      </c>
      <c r="AA2489" s="4"/>
      <c r="AB2489" s="4" t="s">
        <v>60</v>
      </c>
      <c r="AC2489" s="4">
        <v>45831</v>
      </c>
      <c r="AD2489" s="4">
        <v>45831</v>
      </c>
      <c r="AE2489" s="4">
        <v>45836</v>
      </c>
      <c r="AF2489" s="4"/>
      <c r="AG2489" s="34" t="s">
        <v>292</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v>45826.136087962965</v>
      </c>
      <c r="W2491" s="4">
        <v>45828</v>
      </c>
      <c r="X2491" s="4"/>
      <c r="Y2491" s="4" t="s">
        <v>60</v>
      </c>
      <c r="Z2491" s="4">
        <v>45829</v>
      </c>
      <c r="AA2491" s="4"/>
      <c r="AB2491" s="4" t="s">
        <v>60</v>
      </c>
      <c r="AC2491" s="4">
        <v>45831</v>
      </c>
      <c r="AD2491" s="4">
        <v>45831</v>
      </c>
      <c r="AE2491" s="4">
        <v>45836</v>
      </c>
      <c r="AF2491" s="4"/>
      <c r="AG2491" s="34" t="s">
        <v>292</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v>45826.135960648149</v>
      </c>
      <c r="W2492" s="4">
        <v>45828</v>
      </c>
      <c r="X2492" s="4"/>
      <c r="Y2492" s="4" t="s">
        <v>60</v>
      </c>
      <c r="Z2492" s="4">
        <v>45829</v>
      </c>
      <c r="AA2492" s="4"/>
      <c r="AB2492" s="4" t="s">
        <v>60</v>
      </c>
      <c r="AC2492" s="4">
        <v>45831</v>
      </c>
      <c r="AD2492" s="4">
        <v>45831</v>
      </c>
      <c r="AE2492" s="4">
        <v>45836</v>
      </c>
      <c r="AF2492" s="4"/>
      <c r="AG2492" s="34" t="s">
        <v>292</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v>45826.977337962962</v>
      </c>
      <c r="W2494" s="4">
        <v>45828</v>
      </c>
      <c r="X2494" s="4"/>
      <c r="Y2494" s="4" t="s">
        <v>60</v>
      </c>
      <c r="Z2494" s="4">
        <v>45829</v>
      </c>
      <c r="AA2494" s="4"/>
      <c r="AB2494" s="4" t="s">
        <v>60</v>
      </c>
      <c r="AC2494" s="4">
        <v>45831</v>
      </c>
      <c r="AD2494" s="4">
        <v>45831</v>
      </c>
      <c r="AE2494" s="4">
        <v>45836</v>
      </c>
      <c r="AF2494" s="4"/>
      <c r="AG2494" s="34" t="s">
        <v>292</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v>45826.080763888887</v>
      </c>
      <c r="W2497" s="4">
        <v>45828</v>
      </c>
      <c r="X2497" s="4"/>
      <c r="Y2497" s="4" t="s">
        <v>60</v>
      </c>
      <c r="Z2497" s="4">
        <v>45829</v>
      </c>
      <c r="AA2497" s="4"/>
      <c r="AB2497" s="4" t="s">
        <v>60</v>
      </c>
      <c r="AC2497" s="4">
        <v>45831</v>
      </c>
      <c r="AD2497" s="4">
        <v>45831</v>
      </c>
      <c r="AE2497" s="4">
        <v>45836</v>
      </c>
      <c r="AF2497" s="4"/>
      <c r="AG2497" s="34" t="s">
        <v>292</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v>45826.080671296295</v>
      </c>
      <c r="W2498" s="4">
        <v>45828</v>
      </c>
      <c r="X2498" s="4"/>
      <c r="Y2498" s="4" t="s">
        <v>60</v>
      </c>
      <c r="Z2498" s="4">
        <v>45829</v>
      </c>
      <c r="AA2498" s="4"/>
      <c r="AB2498" s="4" t="s">
        <v>60</v>
      </c>
      <c r="AC2498" s="4">
        <v>45831</v>
      </c>
      <c r="AD2498" s="4">
        <v>45831</v>
      </c>
      <c r="AE2498" s="4">
        <v>45836</v>
      </c>
      <c r="AF2498" s="4"/>
      <c r="AG2498" s="34" t="s">
        <v>292</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v>45826.977256944447</v>
      </c>
      <c r="W2501" s="4">
        <v>45826</v>
      </c>
      <c r="X2501" s="4"/>
      <c r="Y2501" s="4" t="s">
        <v>60</v>
      </c>
      <c r="Z2501" s="4">
        <v>45827</v>
      </c>
      <c r="AA2501" s="4"/>
      <c r="AB2501" s="4" t="s">
        <v>60</v>
      </c>
      <c r="AC2501" s="4">
        <v>45828</v>
      </c>
      <c r="AD2501" s="4">
        <v>45831</v>
      </c>
      <c r="AE2501" s="4">
        <v>45836</v>
      </c>
      <c r="AF2501" s="4"/>
      <c r="AG2501" s="34" t="s">
        <v>292</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45827</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45827</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45827</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45827</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v>45826.069328703707</v>
      </c>
      <c r="W2515" s="4">
        <v>45829</v>
      </c>
      <c r="X2515" s="4">
        <v>45826.089699074073</v>
      </c>
      <c r="Y2515" s="4" t="s">
        <v>77</v>
      </c>
      <c r="Z2515" s="4">
        <v>45830</v>
      </c>
      <c r="AA2515" s="4"/>
      <c r="AB2515" s="4" t="s">
        <v>60</v>
      </c>
      <c r="AC2515" s="4">
        <v>45831</v>
      </c>
      <c r="AD2515" s="4">
        <v>45832</v>
      </c>
      <c r="AE2515" s="4">
        <v>45836</v>
      </c>
      <c r="AF2515" s="4"/>
      <c r="AG2515" s="34" t="s">
        <v>95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v>45826.070520833331</v>
      </c>
      <c r="W2516" s="4">
        <v>45829</v>
      </c>
      <c r="X2516" s="4">
        <v>45826.089722222219</v>
      </c>
      <c r="Y2516" s="4" t="s">
        <v>77</v>
      </c>
      <c r="Z2516" s="4">
        <v>45830</v>
      </c>
      <c r="AA2516" s="4"/>
      <c r="AB2516" s="4" t="s">
        <v>60</v>
      </c>
      <c r="AC2516" s="4">
        <v>45831</v>
      </c>
      <c r="AD2516" s="4">
        <v>45832</v>
      </c>
      <c r="AE2516" s="4">
        <v>45836</v>
      </c>
      <c r="AF2516" s="4"/>
      <c r="AG2516" s="34" t="s">
        <v>95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v>45826.077731481484</v>
      </c>
      <c r="AB2524" s="4" t="s">
        <v>60</v>
      </c>
      <c r="AC2524" s="4">
        <v>45831</v>
      </c>
      <c r="AD2524" s="4">
        <v>45832</v>
      </c>
      <c r="AE2524" s="4">
        <v>45836</v>
      </c>
      <c r="AF2524" s="4"/>
      <c r="AG2524" s="34" t="s">
        <v>62</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v>45826.077893518515</v>
      </c>
      <c r="AB2525" s="4">
        <v>45827</v>
      </c>
      <c r="AC2525" s="4">
        <v>45831</v>
      </c>
      <c r="AD2525" s="4">
        <v>45832</v>
      </c>
      <c r="AE2525" s="4">
        <v>45836</v>
      </c>
      <c r="AF2525" s="4"/>
      <c r="AG2525" s="34" t="s">
        <v>953</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v>45826.123240740744</v>
      </c>
      <c r="Y2534" s="4" t="s">
        <v>77</v>
      </c>
      <c r="Z2534" s="4">
        <v>45830</v>
      </c>
      <c r="AA2534" s="4"/>
      <c r="AB2534" s="4" t="s">
        <v>60</v>
      </c>
      <c r="AC2534" s="4">
        <v>45831</v>
      </c>
      <c r="AD2534" s="4">
        <v>45832</v>
      </c>
      <c r="AE2534" s="4">
        <v>45836</v>
      </c>
      <c r="AF2534" s="4"/>
      <c r="AG2534" s="34" t="s">
        <v>95</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v>45826.123310185183</v>
      </c>
      <c r="Y2535" s="4" t="s">
        <v>77</v>
      </c>
      <c r="Z2535" s="4">
        <v>45830</v>
      </c>
      <c r="AA2535" s="4"/>
      <c r="AB2535" s="4" t="s">
        <v>60</v>
      </c>
      <c r="AC2535" s="4">
        <v>45831</v>
      </c>
      <c r="AD2535" s="4">
        <v>45832</v>
      </c>
      <c r="AE2535" s="4">
        <v>45836</v>
      </c>
      <c r="AF2535" s="4"/>
      <c r="AG2535" s="34" t="s">
        <v>95</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v>45826.069131944445</v>
      </c>
      <c r="W2537" s="4">
        <v>45829</v>
      </c>
      <c r="X2537" s="4">
        <v>45826.08966435185</v>
      </c>
      <c r="Y2537" s="4" t="s">
        <v>77</v>
      </c>
      <c r="Z2537" s="4">
        <v>45830</v>
      </c>
      <c r="AA2537" s="4"/>
      <c r="AB2537" s="4" t="s">
        <v>60</v>
      </c>
      <c r="AC2537" s="4">
        <v>45831</v>
      </c>
      <c r="AD2537" s="4">
        <v>45832</v>
      </c>
      <c r="AE2537" s="4">
        <v>45836</v>
      </c>
      <c r="AF2537" s="4"/>
      <c r="AG2537" s="34" t="s">
        <v>95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45827</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v>45826.8830787037</v>
      </c>
      <c r="W2550" s="4">
        <v>45830</v>
      </c>
      <c r="X2550" s="4">
        <v>45826.140185185184</v>
      </c>
      <c r="Y2550" s="4" t="s">
        <v>77</v>
      </c>
      <c r="Z2550" s="4">
        <v>45832</v>
      </c>
      <c r="AA2550" s="4"/>
      <c r="AB2550" s="4" t="s">
        <v>60</v>
      </c>
      <c r="AC2550" s="4">
        <v>45833</v>
      </c>
      <c r="AD2550" s="4">
        <v>45834</v>
      </c>
      <c r="AE2550" s="4">
        <v>45836</v>
      </c>
      <c r="AF2550" s="4"/>
      <c r="AG2550" s="34" t="s">
        <v>95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v>45826.158796296295</v>
      </c>
      <c r="W2552" s="4">
        <v>45830</v>
      </c>
      <c r="X2552" s="4"/>
      <c r="Y2552" s="4" t="s">
        <v>60</v>
      </c>
      <c r="Z2552" s="4">
        <v>45832</v>
      </c>
      <c r="AA2552" s="4"/>
      <c r="AB2552" s="4" t="s">
        <v>60</v>
      </c>
      <c r="AC2552" s="4">
        <v>45833</v>
      </c>
      <c r="AD2552" s="4">
        <v>45834</v>
      </c>
      <c r="AE2552" s="4">
        <v>45836</v>
      </c>
      <c r="AF2552" s="4"/>
      <c r="AG2552" s="34" t="s">
        <v>292</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v>45826.947638888887</v>
      </c>
      <c r="W2553" s="4">
        <v>45830</v>
      </c>
      <c r="X2553" s="4">
        <v>45826.123344907406</v>
      </c>
      <c r="Y2553" s="4" t="s">
        <v>77</v>
      </c>
      <c r="Z2553" s="4">
        <v>45832</v>
      </c>
      <c r="AA2553" s="4"/>
      <c r="AB2553" s="4" t="s">
        <v>60</v>
      </c>
      <c r="AC2553" s="4">
        <v>45833</v>
      </c>
      <c r="AD2553" s="4">
        <v>45834</v>
      </c>
      <c r="AE2553" s="4">
        <v>45836</v>
      </c>
      <c r="AF2553" s="4"/>
      <c r="AG2553" s="34" t="s">
        <v>95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v>45826.109907407408</v>
      </c>
      <c r="Y2557" s="4" t="s">
        <v>77</v>
      </c>
      <c r="Z2557" s="4">
        <v>45832</v>
      </c>
      <c r="AA2557" s="4"/>
      <c r="AB2557" s="4" t="s">
        <v>60</v>
      </c>
      <c r="AC2557" s="4">
        <v>45833</v>
      </c>
      <c r="AD2557" s="4">
        <v>45834</v>
      </c>
      <c r="AE2557" s="4">
        <v>45836</v>
      </c>
      <c r="AF2557" s="4"/>
      <c r="AG2557" s="34" t="s">
        <v>95</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v>45826.077013888891</v>
      </c>
      <c r="AB2561" s="4" t="s">
        <v>60</v>
      </c>
      <c r="AC2561" s="4">
        <v>45833</v>
      </c>
      <c r="AD2561" s="4">
        <v>45834</v>
      </c>
      <c r="AE2561" s="4">
        <v>45836</v>
      </c>
      <c r="AF2561" s="4"/>
      <c r="AG2561" s="34" t="s">
        <v>62</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v>45826.114305555559</v>
      </c>
      <c r="W2562" s="4">
        <v>45830</v>
      </c>
      <c r="X2562" s="4"/>
      <c r="Y2562" s="4" t="s">
        <v>60</v>
      </c>
      <c r="Z2562" s="4">
        <v>45832</v>
      </c>
      <c r="AA2562" s="4"/>
      <c r="AB2562" s="4" t="s">
        <v>60</v>
      </c>
      <c r="AC2562" s="4">
        <v>45833</v>
      </c>
      <c r="AD2562" s="4">
        <v>45834</v>
      </c>
      <c r="AE2562" s="4">
        <v>45836</v>
      </c>
      <c r="AF2562" s="4"/>
      <c r="AG2562" s="34" t="s">
        <v>292</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45827</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v>45826.884143518517</v>
      </c>
      <c r="W2566" s="4">
        <v>45830</v>
      </c>
      <c r="X2566" s="4">
        <v>45826.140497685185</v>
      </c>
      <c r="Y2566" s="4" t="s">
        <v>77</v>
      </c>
      <c r="Z2566" s="4">
        <v>45832</v>
      </c>
      <c r="AA2566" s="4"/>
      <c r="AB2566" s="4" t="s">
        <v>60</v>
      </c>
      <c r="AC2566" s="4">
        <v>45833</v>
      </c>
      <c r="AD2566" s="4">
        <v>45834</v>
      </c>
      <c r="AE2566" s="4">
        <v>45836</v>
      </c>
      <c r="AF2566" s="4"/>
      <c r="AG2566" s="34" t="s">
        <v>95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v>45826.148159722223</v>
      </c>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86</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ML-02</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v>45826.148206018515</v>
      </c>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86</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ML-02</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v>45826.952488425923</v>
      </c>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v>45826.952418981484</v>
      </c>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v>45826.078009259261</v>
      </c>
      <c r="AB2581" s="4">
        <v>45827</v>
      </c>
      <c r="AC2581" s="4">
        <v>45832</v>
      </c>
      <c r="AD2581" s="4">
        <v>45835</v>
      </c>
      <c r="AE2581" s="4">
        <v>45836</v>
      </c>
      <c r="AF2581" s="4"/>
      <c r="AG2581" s="34" t="s">
        <v>953</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v>45826.078148148146</v>
      </c>
      <c r="AB2582" s="4">
        <v>45827</v>
      </c>
      <c r="AC2582" s="4">
        <v>45832</v>
      </c>
      <c r="AD2582" s="4">
        <v>45835</v>
      </c>
      <c r="AE2582" s="4">
        <v>45836</v>
      </c>
      <c r="AF2582" s="4"/>
      <c r="AG2582" s="34" t="s">
        <v>953</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v>45826.123206018521</v>
      </c>
      <c r="Y2590" s="4" t="s">
        <v>77</v>
      </c>
      <c r="Z2590" s="4">
        <v>45831</v>
      </c>
      <c r="AA2590" s="4"/>
      <c r="AB2590" s="4" t="s">
        <v>60</v>
      </c>
      <c r="AC2590" s="4">
        <v>45832</v>
      </c>
      <c r="AD2590" s="4">
        <v>45835</v>
      </c>
      <c r="AE2590" s="4">
        <v>45836</v>
      </c>
      <c r="AF2590" s="4"/>
      <c r="AG2590" s="34" t="s">
        <v>95</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v>45826.123159722221</v>
      </c>
      <c r="Y2591" s="4" t="s">
        <v>77</v>
      </c>
      <c r="Z2591" s="4">
        <v>45831</v>
      </c>
      <c r="AA2591" s="4"/>
      <c r="AB2591" s="4" t="s">
        <v>60</v>
      </c>
      <c r="AC2591" s="4">
        <v>45832</v>
      </c>
      <c r="AD2591" s="4">
        <v>45835</v>
      </c>
      <c r="AE2591" s="4">
        <v>45836</v>
      </c>
      <c r="AF2591" s="4"/>
      <c r="AG2591" s="34" t="s">
        <v>95</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v>45826.145370370374</v>
      </c>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225</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v>45826.963252314818</v>
      </c>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86</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v>45826.896770833337</v>
      </c>
      <c r="M2600" s="4">
        <v>45828</v>
      </c>
      <c r="N2600" s="4">
        <v>45826.145474537036</v>
      </c>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225</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ML-03</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v>45826.144942129627</v>
      </c>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225</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v>45826.145277777781</v>
      </c>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225</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v>45826.145162037035</v>
      </c>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225</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v>45826.145069444443</v>
      </c>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225</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v>45826.952627314815</v>
      </c>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v>45826.212847222225</v>
      </c>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86</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v>45826.103993055556</v>
      </c>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86</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v>45826.114039351851</v>
      </c>
      <c r="W2631" s="4">
        <v>45829</v>
      </c>
      <c r="X2631" s="4"/>
      <c r="Y2631" s="4" t="s">
        <v>60</v>
      </c>
      <c r="Z2631" s="4">
        <v>45832</v>
      </c>
      <c r="AA2631" s="4"/>
      <c r="AB2631" s="4" t="s">
        <v>60</v>
      </c>
      <c r="AC2631" s="4">
        <v>45833</v>
      </c>
      <c r="AD2631" s="4">
        <v>45835</v>
      </c>
      <c r="AE2631" s="4">
        <v>45836</v>
      </c>
      <c r="AF2631" s="4"/>
      <c r="AG2631" s="34" t="s">
        <v>292</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v>45826.114363425928</v>
      </c>
      <c r="W2632" s="4">
        <v>45831</v>
      </c>
      <c r="X2632" s="4"/>
      <c r="Y2632" s="4" t="s">
        <v>60</v>
      </c>
      <c r="Z2632" s="4">
        <v>45832</v>
      </c>
      <c r="AA2632" s="4"/>
      <c r="AB2632" s="4" t="s">
        <v>60</v>
      </c>
      <c r="AC2632" s="4">
        <v>45833</v>
      </c>
      <c r="AD2632" s="4">
        <v>45835</v>
      </c>
      <c r="AE2632" s="4">
        <v>45836</v>
      </c>
      <c r="AF2632" s="4"/>
      <c r="AG2632" s="34" t="s">
        <v>292</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v>45826.171909722223</v>
      </c>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225</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v>45826.114479166667</v>
      </c>
      <c r="W2648" s="4">
        <v>45831</v>
      </c>
      <c r="X2648" s="4"/>
      <c r="Y2648" s="4" t="s">
        <v>60</v>
      </c>
      <c r="Z2648" s="4">
        <v>45832</v>
      </c>
      <c r="AA2648" s="4"/>
      <c r="AB2648" s="4" t="s">
        <v>60</v>
      </c>
      <c r="AC2648" s="4">
        <v>45833</v>
      </c>
      <c r="AD2648" s="4">
        <v>45835</v>
      </c>
      <c r="AE2648" s="4">
        <v>45836</v>
      </c>
      <c r="AF2648" s="4"/>
      <c r="AG2648" s="34" t="s">
        <v>292</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v>45826.097303240742</v>
      </c>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138</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ML-03</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v>45826.202349537038</v>
      </c>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86</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v>45826.202372685184</v>
      </c>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86</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v>45826.049259259256</v>
      </c>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86</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v>45826.042870370373</v>
      </c>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86</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v>45826.888518518521</v>
      </c>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v>45826.091041666667</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138</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ML-04</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v>45826.869062500002</v>
      </c>
      <c r="M2720" s="4">
        <v>45829</v>
      </c>
      <c r="N2720" s="4">
        <v>45826.153067129628</v>
      </c>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225</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v>45826.173437500001</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v>45826.173472222225</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v>45826.879224537035</v>
      </c>
      <c r="Y2732" s="4" t="s">
        <v>77</v>
      </c>
      <c r="Z2732" s="4">
        <v>45834</v>
      </c>
      <c r="AA2732" s="4"/>
      <c r="AB2732" s="4" t="s">
        <v>60</v>
      </c>
      <c r="AC2732" s="4">
        <v>45835</v>
      </c>
      <c r="AD2732" s="4">
        <v>45836</v>
      </c>
      <c r="AE2732" s="4">
        <v>45839</v>
      </c>
      <c r="AF2732" s="4"/>
      <c r="AG2732" s="34" t="s">
        <v>95</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45827</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45827</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v>45826.894537037035</v>
      </c>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86</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ML-06</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v>45826.975532407407</v>
      </c>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86</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ML-06</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v>45826.894502314812</v>
      </c>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86</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v>45826.187060185184</v>
      </c>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138</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ML-02</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45827</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45827</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45827</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45827</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45827</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45827</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45827</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45827</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45827</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45827</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45827</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45827</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45827</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45827</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45827</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45827</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45827</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45827</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45827</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45827</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v>45826.880509259259</v>
      </c>
      <c r="W2812" s="4">
        <v>45833</v>
      </c>
      <c r="X2812" s="4"/>
      <c r="Y2812" s="4" t="s">
        <v>60</v>
      </c>
      <c r="Z2812" s="4">
        <v>45834</v>
      </c>
      <c r="AA2812" s="4"/>
      <c r="AB2812" s="4" t="s">
        <v>60</v>
      </c>
      <c r="AC2812" s="4">
        <v>45835</v>
      </c>
      <c r="AD2812" s="4">
        <v>45838</v>
      </c>
      <c r="AE2812" s="4">
        <v>45840</v>
      </c>
      <c r="AF2812" s="4"/>
      <c r="AG2812" s="34" t="s">
        <v>292</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v>45826.085034722222</v>
      </c>
      <c r="W2830" s="4">
        <v>45835</v>
      </c>
      <c r="X2830" s="4">
        <v>45826.099791666667</v>
      </c>
      <c r="Y2830" s="4" t="s">
        <v>77</v>
      </c>
      <c r="Z2830" s="4">
        <v>45837</v>
      </c>
      <c r="AA2830" s="4"/>
      <c r="AB2830" s="4" t="s">
        <v>60</v>
      </c>
      <c r="AC2830" s="4">
        <v>45838</v>
      </c>
      <c r="AD2830" s="4">
        <v>45839</v>
      </c>
      <c r="AE2830" s="4">
        <v>45841</v>
      </c>
      <c r="AF2830" s="4"/>
      <c r="AG2830" s="34" t="s">
        <v>95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v>45826.08189814815</v>
      </c>
      <c r="AB2832" s="4" t="s">
        <v>60</v>
      </c>
      <c r="AC2832" s="4">
        <v>45838</v>
      </c>
      <c r="AD2832" s="4">
        <v>45839</v>
      </c>
      <c r="AE2832" s="4">
        <v>45841</v>
      </c>
      <c r="AF2832" s="4"/>
      <c r="AG2832" s="34" t="s">
        <v>62</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v>45826.146064814813</v>
      </c>
      <c r="W2839" s="4">
        <v>45835</v>
      </c>
      <c r="X2839" s="4"/>
      <c r="Y2839" s="4" t="s">
        <v>60</v>
      </c>
      <c r="Z2839" s="4">
        <v>45837</v>
      </c>
      <c r="AA2839" s="4"/>
      <c r="AB2839" s="4" t="s">
        <v>60</v>
      </c>
      <c r="AC2839" s="4">
        <v>45838</v>
      </c>
      <c r="AD2839" s="4">
        <v>45839</v>
      </c>
      <c r="AE2839" s="4">
        <v>45841</v>
      </c>
      <c r="AF2839" s="4"/>
      <c r="AG2839" s="34" t="s">
        <v>292</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v>45826.97552083333</v>
      </c>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86</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v>45826.894467592596</v>
      </c>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86</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v>45826.975451388891</v>
      </c>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86</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v>45826.975474537037</v>
      </c>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86</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v>45826.894432870373</v>
      </c>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86</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45827</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45827</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45827</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45827</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v>45826.215601851851</v>
      </c>
      <c r="Y2872" s="4" t="s">
        <v>202</v>
      </c>
      <c r="Z2872" s="4" t="s">
        <v>60</v>
      </c>
      <c r="AA2872" s="4">
        <v>45826.216400462959</v>
      </c>
      <c r="AB2872" s="4" t="s">
        <v>60</v>
      </c>
      <c r="AC2872" s="4" t="s">
        <v>60</v>
      </c>
      <c r="AD2872" s="4">
        <v>45840</v>
      </c>
      <c r="AE2872" s="4">
        <v>45842</v>
      </c>
      <c r="AF2872" s="4"/>
      <c r="AG2872" s="34" t="s">
        <v>62</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45827</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v>45826.098067129627</v>
      </c>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138</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ML-03</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45827</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v>45826.893263888887</v>
      </c>
      <c r="O2885" s="4" t="s">
        <v>60</v>
      </c>
      <c r="P2885" s="4" t="s">
        <v>60</v>
      </c>
      <c r="Q2885" s="4" t="s">
        <v>60</v>
      </c>
      <c r="R2885" s="4" t="s">
        <v>60</v>
      </c>
      <c r="S2885" s="4" t="s">
        <v>60</v>
      </c>
      <c r="T2885" s="4">
        <v>45839</v>
      </c>
      <c r="U2885" s="4">
        <v>45826.195694444446</v>
      </c>
      <c r="V2885" s="4"/>
      <c r="W2885" s="4">
        <v>45840</v>
      </c>
      <c r="X2885" s="4"/>
      <c r="Y2885" s="4" t="s">
        <v>60</v>
      </c>
      <c r="Z2885" s="4">
        <v>45841</v>
      </c>
      <c r="AA2885" s="4"/>
      <c r="AB2885" s="4" t="s">
        <v>60</v>
      </c>
      <c r="AC2885" s="4">
        <v>45842</v>
      </c>
      <c r="AD2885" s="4">
        <v>45843</v>
      </c>
      <c r="AE2885" s="4">
        <v>45844</v>
      </c>
      <c r="AF2885" s="4"/>
      <c r="AG2885" s="34" t="s">
        <v>225</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v>45826.851053240738</v>
      </c>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v>45826.946481481478</v>
      </c>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225</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v>45826.893159722225</v>
      </c>
      <c r="O2888" s="4" t="s">
        <v>60</v>
      </c>
      <c r="P2888" s="4" t="s">
        <v>60</v>
      </c>
      <c r="Q2888" s="4" t="s">
        <v>60</v>
      </c>
      <c r="R2888" s="4" t="s">
        <v>60</v>
      </c>
      <c r="S2888" s="4" t="s">
        <v>60</v>
      </c>
      <c r="T2888" s="4">
        <v>45839</v>
      </c>
      <c r="U2888" s="4">
        <v>45826.195671296293</v>
      </c>
      <c r="V2888" s="4"/>
      <c r="W2888" s="4">
        <v>45840</v>
      </c>
      <c r="X2888" s="4"/>
      <c r="Y2888" s="4" t="s">
        <v>60</v>
      </c>
      <c r="Z2888" s="4">
        <v>45841</v>
      </c>
      <c r="AA2888" s="4"/>
      <c r="AB2888" s="4" t="s">
        <v>60</v>
      </c>
      <c r="AC2888" s="4">
        <v>45842</v>
      </c>
      <c r="AD2888" s="4">
        <v>45843</v>
      </c>
      <c r="AE2888" s="4">
        <v>45844</v>
      </c>
      <c r="AF2888" s="4"/>
      <c r="AG2888" s="34" t="s">
        <v>225</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v>45826.822627314818</v>
      </c>
      <c r="M2889" s="4">
        <v>45838</v>
      </c>
      <c r="N2889" s="4">
        <v>45826.893333333333</v>
      </c>
      <c r="O2889" s="4" t="s">
        <v>60</v>
      </c>
      <c r="P2889" s="4" t="s">
        <v>60</v>
      </c>
      <c r="Q2889" s="4" t="s">
        <v>60</v>
      </c>
      <c r="R2889" s="4" t="s">
        <v>60</v>
      </c>
      <c r="S2889" s="4" t="s">
        <v>60</v>
      </c>
      <c r="T2889" s="4">
        <v>45839</v>
      </c>
      <c r="U2889" s="4">
        <v>45826.073055555556</v>
      </c>
      <c r="V2889" s="4"/>
      <c r="W2889" s="4">
        <v>45840</v>
      </c>
      <c r="X2889" s="4"/>
      <c r="Y2889" s="4" t="s">
        <v>60</v>
      </c>
      <c r="Z2889" s="4">
        <v>45841</v>
      </c>
      <c r="AA2889" s="4"/>
      <c r="AB2889" s="4" t="s">
        <v>60</v>
      </c>
      <c r="AC2889" s="4">
        <v>45842</v>
      </c>
      <c r="AD2889" s="4">
        <v>45843</v>
      </c>
      <c r="AE2889" s="4">
        <v>45844</v>
      </c>
      <c r="AF2889" s="4"/>
      <c r="AG2889" s="34" t="s">
        <v>225</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45827</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45827</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45827</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v>45826.175555555557</v>
      </c>
      <c r="Y2897" s="4" t="s">
        <v>73</v>
      </c>
      <c r="Z2897" s="4" t="s">
        <v>60</v>
      </c>
      <c r="AA2897" s="4">
        <v>45826.178715277776</v>
      </c>
      <c r="AB2897" s="4" t="s">
        <v>60</v>
      </c>
      <c r="AC2897" s="4" t="s">
        <v>60</v>
      </c>
      <c r="AD2897" s="4">
        <v>45844</v>
      </c>
      <c r="AE2897" s="4">
        <v>45846</v>
      </c>
      <c r="AF2897" s="4"/>
      <c r="AG2897" s="34" t="s">
        <v>62</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225</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v>45826.947442129633</v>
      </c>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1291</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ML-03</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v>45826.182766203703</v>
      </c>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138</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ML-02</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v>45826.18277777778</v>
      </c>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138</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ML-02</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v>45826.215266203704</v>
      </c>
      <c r="Y2908" s="4" t="s">
        <v>202</v>
      </c>
      <c r="Z2908" s="4" t="s">
        <v>60</v>
      </c>
      <c r="AA2908" s="4">
        <v>45826.216296296298</v>
      </c>
      <c r="AB2908" s="4" t="s">
        <v>60</v>
      </c>
      <c r="AC2908" s="4" t="s">
        <v>60</v>
      </c>
      <c r="AD2908" s="4">
        <v>45847</v>
      </c>
      <c r="AE2908" s="4">
        <v>45849</v>
      </c>
      <c r="AF2908" s="4"/>
      <c r="AG2908" s="34" t="s">
        <v>62</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v>45826.857546296298</v>
      </c>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86</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ML-06</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45827</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45827</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14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row r="9291" spans="1:7" x14ac:dyDescent="0.25">
      <c r="A9291" s="30" t="s">
        <v>18055</v>
      </c>
      <c r="B9291" s="30" t="s">
        <v>9946</v>
      </c>
      <c r="C9291" s="30" t="s">
        <v>887</v>
      </c>
      <c r="D9291" s="30" t="s">
        <v>888</v>
      </c>
      <c r="E9291" s="25">
        <v>45826.802581018521</v>
      </c>
      <c r="F9291" s="30" t="s">
        <v>876</v>
      </c>
      <c r="G9291" s="25">
        <v>45826.802581018521</v>
      </c>
    </row>
    <row r="9292" spans="1:7" x14ac:dyDescent="0.25">
      <c r="A9292" s="30" t="s">
        <v>18056</v>
      </c>
      <c r="B9292" s="30" t="s">
        <v>13441</v>
      </c>
      <c r="C9292" s="30" t="s">
        <v>869</v>
      </c>
      <c r="D9292" s="30" t="s">
        <v>870</v>
      </c>
      <c r="E9292" s="25">
        <v>45826.803993055553</v>
      </c>
      <c r="F9292" s="30" t="s">
        <v>876</v>
      </c>
      <c r="G9292" s="25">
        <v>45826.803993055553</v>
      </c>
    </row>
    <row r="9293" spans="1:7" x14ac:dyDescent="0.25">
      <c r="A9293" s="30" t="s">
        <v>18057</v>
      </c>
      <c r="B9293" s="30" t="s">
        <v>10084</v>
      </c>
      <c r="C9293" s="30" t="s">
        <v>877</v>
      </c>
      <c r="D9293" s="30" t="s">
        <v>886</v>
      </c>
      <c r="E9293" s="25">
        <v>45826.804861111108</v>
      </c>
      <c r="F9293" s="30" t="s">
        <v>876</v>
      </c>
      <c r="G9293" s="25">
        <v>45826.804861111108</v>
      </c>
    </row>
    <row r="9294" spans="1:7" x14ac:dyDescent="0.25">
      <c r="A9294" s="30" t="s">
        <v>18058</v>
      </c>
      <c r="B9294" s="30" t="s">
        <v>10084</v>
      </c>
      <c r="C9294" s="30" t="s">
        <v>864</v>
      </c>
      <c r="D9294" s="30" t="s">
        <v>865</v>
      </c>
      <c r="E9294" s="25">
        <v>45826.805347222224</v>
      </c>
      <c r="F9294" s="30" t="s">
        <v>876</v>
      </c>
      <c r="G9294" s="25">
        <v>45826.805347222224</v>
      </c>
    </row>
    <row r="9295" spans="1:7" x14ac:dyDescent="0.25">
      <c r="A9295" s="30" t="s">
        <v>18059</v>
      </c>
      <c r="B9295" s="30" t="s">
        <v>10139</v>
      </c>
      <c r="C9295" s="30" t="s">
        <v>864</v>
      </c>
      <c r="D9295" s="30" t="s">
        <v>865</v>
      </c>
      <c r="E9295" s="25">
        <v>45826.812199074076</v>
      </c>
      <c r="F9295" s="30" t="s">
        <v>876</v>
      </c>
      <c r="G9295" s="25">
        <v>45826.812199074076</v>
      </c>
    </row>
    <row r="9296" spans="1:7" x14ac:dyDescent="0.25">
      <c r="A9296" s="30" t="s">
        <v>18060</v>
      </c>
      <c r="B9296" s="30" t="s">
        <v>10092</v>
      </c>
      <c r="C9296" s="30" t="s">
        <v>864</v>
      </c>
      <c r="D9296" s="30" t="s">
        <v>865</v>
      </c>
      <c r="E9296" s="25">
        <v>45826.812303240738</v>
      </c>
      <c r="F9296" s="30" t="s">
        <v>876</v>
      </c>
      <c r="G9296" s="25">
        <v>45826.812303240738</v>
      </c>
    </row>
    <row r="9297" spans="1:7" x14ac:dyDescent="0.25">
      <c r="A9297" s="30" t="s">
        <v>18061</v>
      </c>
      <c r="B9297" s="30" t="s">
        <v>11809</v>
      </c>
      <c r="C9297" s="30" t="s">
        <v>864</v>
      </c>
      <c r="D9297" s="30" t="s">
        <v>865</v>
      </c>
      <c r="E9297" s="25">
        <v>45826.812418981484</v>
      </c>
      <c r="F9297" s="30" t="s">
        <v>876</v>
      </c>
      <c r="G9297" s="25">
        <v>45826.812418981484</v>
      </c>
    </row>
    <row r="9298" spans="1:7" x14ac:dyDescent="0.25">
      <c r="A9298" s="30" t="s">
        <v>18062</v>
      </c>
      <c r="B9298" s="30" t="s">
        <v>15685</v>
      </c>
      <c r="C9298" s="30" t="s">
        <v>869</v>
      </c>
      <c r="D9298" s="30" t="s">
        <v>868</v>
      </c>
      <c r="E9298" s="25">
        <v>45826.813576388886</v>
      </c>
      <c r="F9298" s="30" t="s">
        <v>876</v>
      </c>
      <c r="G9298" s="25">
        <v>45826.813576388886</v>
      </c>
    </row>
    <row r="9299" spans="1:7" x14ac:dyDescent="0.25">
      <c r="A9299" s="30" t="s">
        <v>18063</v>
      </c>
      <c r="B9299" s="30" t="s">
        <v>15701</v>
      </c>
      <c r="C9299" s="30" t="s">
        <v>869</v>
      </c>
      <c r="D9299" s="30" t="s">
        <v>868</v>
      </c>
      <c r="E9299" s="25">
        <v>45826.813622685186</v>
      </c>
      <c r="F9299" s="30" t="s">
        <v>876</v>
      </c>
      <c r="G9299" s="25">
        <v>45826.813622685186</v>
      </c>
    </row>
    <row r="9300" spans="1:7" x14ac:dyDescent="0.25">
      <c r="A9300" s="30" t="s">
        <v>18064</v>
      </c>
      <c r="B9300" s="30" t="s">
        <v>15699</v>
      </c>
      <c r="C9300" s="30" t="s">
        <v>869</v>
      </c>
      <c r="D9300" s="30" t="s">
        <v>868</v>
      </c>
      <c r="E9300" s="25">
        <v>45826.813680555555</v>
      </c>
      <c r="F9300" s="30" t="s">
        <v>876</v>
      </c>
      <c r="G9300" s="25">
        <v>45826.813680555555</v>
      </c>
    </row>
    <row r="9301" spans="1:7" x14ac:dyDescent="0.25">
      <c r="A9301" s="30" t="s">
        <v>18065</v>
      </c>
      <c r="B9301" s="30" t="s">
        <v>15697</v>
      </c>
      <c r="C9301" s="30" t="s">
        <v>869</v>
      </c>
      <c r="D9301" s="30" t="s">
        <v>868</v>
      </c>
      <c r="E9301" s="25">
        <v>45826.813703703701</v>
      </c>
      <c r="F9301" s="30" t="s">
        <v>876</v>
      </c>
      <c r="G9301" s="25">
        <v>45826.813703703701</v>
      </c>
    </row>
    <row r="9302" spans="1:7" x14ac:dyDescent="0.25">
      <c r="A9302" s="30" t="s">
        <v>18066</v>
      </c>
      <c r="B9302" s="30" t="s">
        <v>15695</v>
      </c>
      <c r="C9302" s="30" t="s">
        <v>869</v>
      </c>
      <c r="D9302" s="30" t="s">
        <v>868</v>
      </c>
      <c r="E9302" s="25">
        <v>45826.813784722224</v>
      </c>
      <c r="F9302" s="30" t="s">
        <v>876</v>
      </c>
      <c r="G9302" s="25">
        <v>45826.813784722224</v>
      </c>
    </row>
    <row r="9303" spans="1:7" x14ac:dyDescent="0.25">
      <c r="A9303" s="30" t="s">
        <v>18067</v>
      </c>
      <c r="B9303" s="30" t="s">
        <v>15693</v>
      </c>
      <c r="C9303" s="30" t="s">
        <v>869</v>
      </c>
      <c r="D9303" s="30" t="s">
        <v>868</v>
      </c>
      <c r="E9303" s="25">
        <v>45826.813796296294</v>
      </c>
      <c r="F9303" s="30" t="s">
        <v>876</v>
      </c>
      <c r="G9303" s="25">
        <v>45826.813796296294</v>
      </c>
    </row>
    <row r="9304" spans="1:7" x14ac:dyDescent="0.25">
      <c r="A9304" s="30" t="s">
        <v>18068</v>
      </c>
      <c r="B9304" s="30" t="s">
        <v>15683</v>
      </c>
      <c r="C9304" s="30" t="s">
        <v>869</v>
      </c>
      <c r="D9304" s="30" t="s">
        <v>868</v>
      </c>
      <c r="E9304" s="25">
        <v>45826.81386574074</v>
      </c>
      <c r="F9304" s="30" t="s">
        <v>876</v>
      </c>
      <c r="G9304" s="25">
        <v>45826.81386574074</v>
      </c>
    </row>
    <row r="9305" spans="1:7" x14ac:dyDescent="0.25">
      <c r="A9305" s="30" t="s">
        <v>18069</v>
      </c>
      <c r="B9305" s="30" t="s">
        <v>15691</v>
      </c>
      <c r="C9305" s="30" t="s">
        <v>869</v>
      </c>
      <c r="D9305" s="30" t="s">
        <v>868</v>
      </c>
      <c r="E9305" s="25">
        <v>45826.813888888886</v>
      </c>
      <c r="F9305" s="30" t="s">
        <v>876</v>
      </c>
      <c r="G9305" s="25">
        <v>45826.813888888886</v>
      </c>
    </row>
    <row r="9306" spans="1:7" x14ac:dyDescent="0.25">
      <c r="A9306" s="30" t="s">
        <v>18070</v>
      </c>
      <c r="B9306" s="30" t="s">
        <v>15689</v>
      </c>
      <c r="C9306" s="30" t="s">
        <v>869</v>
      </c>
      <c r="D9306" s="30" t="s">
        <v>868</v>
      </c>
      <c r="E9306" s="25">
        <v>45826.813969907409</v>
      </c>
      <c r="F9306" s="30" t="s">
        <v>876</v>
      </c>
      <c r="G9306" s="25">
        <v>45826.813969907409</v>
      </c>
    </row>
    <row r="9307" spans="1:7" x14ac:dyDescent="0.25">
      <c r="A9307" s="30" t="s">
        <v>18071</v>
      </c>
      <c r="B9307" s="30" t="s">
        <v>15681</v>
      </c>
      <c r="C9307" s="30" t="s">
        <v>869</v>
      </c>
      <c r="D9307" s="30" t="s">
        <v>868</v>
      </c>
      <c r="E9307" s="25">
        <v>45826.814004629632</v>
      </c>
      <c r="F9307" s="30" t="s">
        <v>876</v>
      </c>
      <c r="G9307" s="25">
        <v>45826.814004629632</v>
      </c>
    </row>
    <row r="9308" spans="1:7" x14ac:dyDescent="0.25">
      <c r="A9308" s="30" t="s">
        <v>18072</v>
      </c>
      <c r="B9308" s="30" t="s">
        <v>15679</v>
      </c>
      <c r="C9308" s="30" t="s">
        <v>869</v>
      </c>
      <c r="D9308" s="30" t="s">
        <v>868</v>
      </c>
      <c r="E9308" s="25">
        <v>45826.814050925925</v>
      </c>
      <c r="F9308" s="30" t="s">
        <v>876</v>
      </c>
      <c r="G9308" s="25">
        <v>45826.814050925925</v>
      </c>
    </row>
    <row r="9309" spans="1:7" x14ac:dyDescent="0.25">
      <c r="A9309" s="30" t="s">
        <v>18073</v>
      </c>
      <c r="B9309" s="30" t="s">
        <v>15677</v>
      </c>
      <c r="C9309" s="30" t="s">
        <v>869</v>
      </c>
      <c r="D9309" s="30" t="s">
        <v>868</v>
      </c>
      <c r="E9309" s="25">
        <v>45826.814085648148</v>
      </c>
      <c r="F9309" s="30" t="s">
        <v>876</v>
      </c>
      <c r="G9309" s="25">
        <v>45826.814085648148</v>
      </c>
    </row>
    <row r="9310" spans="1:7" x14ac:dyDescent="0.25">
      <c r="A9310" s="30" t="s">
        <v>18074</v>
      </c>
      <c r="B9310" s="30" t="s">
        <v>15675</v>
      </c>
      <c r="C9310" s="30" t="s">
        <v>869</v>
      </c>
      <c r="D9310" s="30" t="s">
        <v>868</v>
      </c>
      <c r="E9310" s="25">
        <v>45826.814143518517</v>
      </c>
      <c r="F9310" s="30" t="s">
        <v>876</v>
      </c>
      <c r="G9310" s="25">
        <v>45826.814143518517</v>
      </c>
    </row>
    <row r="9311" spans="1:7" x14ac:dyDescent="0.25">
      <c r="A9311" s="30" t="s">
        <v>18075</v>
      </c>
      <c r="B9311" s="30" t="s">
        <v>15673</v>
      </c>
      <c r="C9311" s="30" t="s">
        <v>869</v>
      </c>
      <c r="D9311" s="30" t="s">
        <v>868</v>
      </c>
      <c r="E9311" s="25">
        <v>45826.814155092594</v>
      </c>
      <c r="F9311" s="30" t="s">
        <v>876</v>
      </c>
      <c r="G9311" s="25">
        <v>45826.814155092594</v>
      </c>
    </row>
    <row r="9312" spans="1:7" x14ac:dyDescent="0.25">
      <c r="A9312" s="30" t="s">
        <v>18076</v>
      </c>
      <c r="B9312" s="30" t="s">
        <v>15668</v>
      </c>
      <c r="C9312" s="30" t="s">
        <v>869</v>
      </c>
      <c r="D9312" s="30" t="s">
        <v>868</v>
      </c>
      <c r="E9312" s="25">
        <v>45826.814201388886</v>
      </c>
      <c r="F9312" s="30" t="s">
        <v>876</v>
      </c>
      <c r="G9312" s="25">
        <v>45826.814201388886</v>
      </c>
    </row>
    <row r="9313" spans="1:7" x14ac:dyDescent="0.25">
      <c r="A9313" s="30" t="s">
        <v>18077</v>
      </c>
      <c r="B9313" s="30" t="s">
        <v>15687</v>
      </c>
      <c r="C9313" s="30" t="s">
        <v>869</v>
      </c>
      <c r="D9313" s="30" t="s">
        <v>868</v>
      </c>
      <c r="E9313" s="25">
        <v>45826.814236111109</v>
      </c>
      <c r="F9313" s="30" t="s">
        <v>876</v>
      </c>
      <c r="G9313" s="25">
        <v>45826.814236111109</v>
      </c>
    </row>
    <row r="9314" spans="1:7" x14ac:dyDescent="0.25">
      <c r="A9314" s="30" t="s">
        <v>18078</v>
      </c>
      <c r="B9314" s="30" t="s">
        <v>15592</v>
      </c>
      <c r="C9314" s="30" t="s">
        <v>869</v>
      </c>
      <c r="D9314" s="30" t="s">
        <v>868</v>
      </c>
      <c r="E9314" s="25">
        <v>45826.814247685186</v>
      </c>
      <c r="F9314" s="30" t="s">
        <v>876</v>
      </c>
      <c r="G9314" s="25">
        <v>45826.814247685186</v>
      </c>
    </row>
    <row r="9315" spans="1:7" x14ac:dyDescent="0.25">
      <c r="A9315" s="30" t="s">
        <v>18079</v>
      </c>
      <c r="B9315" s="30" t="s">
        <v>15584</v>
      </c>
      <c r="C9315" s="30" t="s">
        <v>869</v>
      </c>
      <c r="D9315" s="30" t="s">
        <v>868</v>
      </c>
      <c r="E9315" s="25">
        <v>45826.814293981479</v>
      </c>
      <c r="F9315" s="30" t="s">
        <v>876</v>
      </c>
      <c r="G9315" s="25">
        <v>45826.814293981479</v>
      </c>
    </row>
    <row r="9316" spans="1:7" x14ac:dyDescent="0.25">
      <c r="A9316" s="30" t="s">
        <v>18080</v>
      </c>
      <c r="B9316" s="30" t="s">
        <v>15582</v>
      </c>
      <c r="C9316" s="30" t="s">
        <v>869</v>
      </c>
      <c r="D9316" s="30" t="s">
        <v>868</v>
      </c>
      <c r="E9316" s="25">
        <v>45826.814328703702</v>
      </c>
      <c r="F9316" s="30" t="s">
        <v>876</v>
      </c>
      <c r="G9316" s="25">
        <v>45826.814328703702</v>
      </c>
    </row>
    <row r="9317" spans="1:7" x14ac:dyDescent="0.25">
      <c r="A9317" s="30" t="s">
        <v>18081</v>
      </c>
      <c r="B9317" s="30" t="s">
        <v>15578</v>
      </c>
      <c r="C9317" s="30" t="s">
        <v>869</v>
      </c>
      <c r="D9317" s="30" t="s">
        <v>868</v>
      </c>
      <c r="E9317" s="25">
        <v>45826.814375000002</v>
      </c>
      <c r="F9317" s="30" t="s">
        <v>876</v>
      </c>
      <c r="G9317" s="25">
        <v>45826.814375000002</v>
      </c>
    </row>
    <row r="9318" spans="1:7" x14ac:dyDescent="0.25">
      <c r="A9318" s="30" t="s">
        <v>18082</v>
      </c>
      <c r="B9318" s="30" t="s">
        <v>15576</v>
      </c>
      <c r="C9318" s="30" t="s">
        <v>869</v>
      </c>
      <c r="D9318" s="30" t="s">
        <v>868</v>
      </c>
      <c r="E9318" s="25">
        <v>45826.814421296294</v>
      </c>
      <c r="F9318" s="30" t="s">
        <v>876</v>
      </c>
      <c r="G9318" s="25">
        <v>45826.814421296294</v>
      </c>
    </row>
    <row r="9319" spans="1:7" x14ac:dyDescent="0.25">
      <c r="A9319" s="30" t="s">
        <v>18083</v>
      </c>
      <c r="B9319" s="30" t="s">
        <v>15574</v>
      </c>
      <c r="C9319" s="30" t="s">
        <v>869</v>
      </c>
      <c r="D9319" s="30" t="s">
        <v>868</v>
      </c>
      <c r="E9319" s="25">
        <v>45826.814467592594</v>
      </c>
      <c r="F9319" s="30" t="s">
        <v>876</v>
      </c>
      <c r="G9319" s="25">
        <v>45826.814467592594</v>
      </c>
    </row>
    <row r="9320" spans="1:7" x14ac:dyDescent="0.25">
      <c r="A9320" s="30" t="s">
        <v>18084</v>
      </c>
      <c r="B9320" s="30" t="s">
        <v>15572</v>
      </c>
      <c r="C9320" s="30" t="s">
        <v>869</v>
      </c>
      <c r="D9320" s="30" t="s">
        <v>868</v>
      </c>
      <c r="E9320" s="25">
        <v>45826.81449074074</v>
      </c>
      <c r="F9320" s="30" t="s">
        <v>876</v>
      </c>
      <c r="G9320" s="25">
        <v>45826.81449074074</v>
      </c>
    </row>
    <row r="9321" spans="1:7" x14ac:dyDescent="0.25">
      <c r="A9321" s="30" t="s">
        <v>18085</v>
      </c>
      <c r="B9321" s="30" t="s">
        <v>15570</v>
      </c>
      <c r="C9321" s="30" t="s">
        <v>869</v>
      </c>
      <c r="D9321" s="30" t="s">
        <v>868</v>
      </c>
      <c r="E9321" s="25">
        <v>45826.814525462964</v>
      </c>
      <c r="F9321" s="30" t="s">
        <v>876</v>
      </c>
      <c r="G9321" s="25">
        <v>45826.814525462964</v>
      </c>
    </row>
    <row r="9322" spans="1:7" x14ac:dyDescent="0.25">
      <c r="A9322" s="30" t="s">
        <v>18086</v>
      </c>
      <c r="B9322" s="30" t="s">
        <v>15568</v>
      </c>
      <c r="C9322" s="30" t="s">
        <v>869</v>
      </c>
      <c r="D9322" s="30" t="s">
        <v>868</v>
      </c>
      <c r="E9322" s="25">
        <v>45826.814571759256</v>
      </c>
      <c r="F9322" s="30" t="s">
        <v>876</v>
      </c>
      <c r="G9322" s="25">
        <v>45826.814571759256</v>
      </c>
    </row>
    <row r="9323" spans="1:7" x14ac:dyDescent="0.25">
      <c r="A9323" s="30" t="s">
        <v>18087</v>
      </c>
      <c r="B9323" s="30" t="s">
        <v>15590</v>
      </c>
      <c r="C9323" s="30" t="s">
        <v>869</v>
      </c>
      <c r="D9323" s="30" t="s">
        <v>868</v>
      </c>
      <c r="E9323" s="25">
        <v>45826.814618055556</v>
      </c>
      <c r="F9323" s="30" t="s">
        <v>876</v>
      </c>
      <c r="G9323" s="25">
        <v>45826.814618055556</v>
      </c>
    </row>
    <row r="9324" spans="1:7" x14ac:dyDescent="0.25">
      <c r="A9324" s="30" t="s">
        <v>18088</v>
      </c>
      <c r="B9324" s="30" t="s">
        <v>15586</v>
      </c>
      <c r="C9324" s="30" t="s">
        <v>869</v>
      </c>
      <c r="D9324" s="30" t="s">
        <v>868</v>
      </c>
      <c r="E9324" s="25">
        <v>45826.814664351848</v>
      </c>
      <c r="F9324" s="30" t="s">
        <v>876</v>
      </c>
      <c r="G9324" s="25">
        <v>45826.814664351848</v>
      </c>
    </row>
    <row r="9325" spans="1:7" x14ac:dyDescent="0.25">
      <c r="A9325" s="30" t="s">
        <v>18089</v>
      </c>
      <c r="B9325" s="30" t="s">
        <v>15588</v>
      </c>
      <c r="C9325" s="30" t="s">
        <v>869</v>
      </c>
      <c r="D9325" s="30" t="s">
        <v>868</v>
      </c>
      <c r="E9325" s="25">
        <v>45826.814699074072</v>
      </c>
      <c r="F9325" s="30" t="s">
        <v>876</v>
      </c>
      <c r="G9325" s="25">
        <v>45826.814699074072</v>
      </c>
    </row>
    <row r="9326" spans="1:7" x14ac:dyDescent="0.25">
      <c r="A9326" s="30" t="s">
        <v>18090</v>
      </c>
      <c r="B9326" s="30" t="s">
        <v>15802</v>
      </c>
      <c r="C9326" s="30" t="s">
        <v>869</v>
      </c>
      <c r="D9326" s="30" t="s">
        <v>885</v>
      </c>
      <c r="E9326" s="25">
        <v>45826.822627314818</v>
      </c>
      <c r="F9326" s="30" t="s">
        <v>876</v>
      </c>
      <c r="G9326" s="25">
        <v>45826.822627314818</v>
      </c>
    </row>
    <row r="9327" spans="1:7" x14ac:dyDescent="0.25">
      <c r="A9327" s="30" t="s">
        <v>18091</v>
      </c>
      <c r="B9327" s="30" t="s">
        <v>4957</v>
      </c>
      <c r="C9327" s="30" t="s">
        <v>872</v>
      </c>
      <c r="D9327" s="30" t="s">
        <v>77</v>
      </c>
      <c r="E9327" s="25">
        <v>45826.822893518518</v>
      </c>
      <c r="F9327" s="30" t="s">
        <v>866</v>
      </c>
      <c r="G9327" s="25">
        <v>45826.822893518518</v>
      </c>
    </row>
    <row r="9328" spans="1:7" x14ac:dyDescent="0.25">
      <c r="A9328" s="30" t="s">
        <v>18092</v>
      </c>
      <c r="B9328" s="30" t="s">
        <v>15274</v>
      </c>
      <c r="C9328" s="30" t="s">
        <v>864</v>
      </c>
      <c r="D9328" s="30" t="s">
        <v>865</v>
      </c>
      <c r="E9328" s="25">
        <v>45826.828981481478</v>
      </c>
      <c r="F9328" s="30" t="s">
        <v>876</v>
      </c>
      <c r="G9328" s="25">
        <v>45826.828981481478</v>
      </c>
    </row>
    <row r="9329" spans="1:7" x14ac:dyDescent="0.25">
      <c r="A9329" s="30" t="s">
        <v>18093</v>
      </c>
      <c r="B9329" s="30" t="s">
        <v>15272</v>
      </c>
      <c r="C9329" s="30" t="s">
        <v>864</v>
      </c>
      <c r="D9329" s="30" t="s">
        <v>865</v>
      </c>
      <c r="E9329" s="25">
        <v>45826.82916666667</v>
      </c>
      <c r="F9329" s="30" t="s">
        <v>876</v>
      </c>
      <c r="G9329" s="25">
        <v>45826.82916666667</v>
      </c>
    </row>
    <row r="9330" spans="1:7" x14ac:dyDescent="0.25">
      <c r="A9330" s="30" t="s">
        <v>18094</v>
      </c>
      <c r="B9330" s="30" t="s">
        <v>15280</v>
      </c>
      <c r="C9330" s="30" t="s">
        <v>864</v>
      </c>
      <c r="D9330" s="30" t="s">
        <v>865</v>
      </c>
      <c r="E9330" s="25">
        <v>45826.829212962963</v>
      </c>
      <c r="F9330" s="30" t="s">
        <v>876</v>
      </c>
      <c r="G9330" s="25">
        <v>45826.829212962963</v>
      </c>
    </row>
    <row r="9331" spans="1:7" x14ac:dyDescent="0.25">
      <c r="A9331" s="30" t="s">
        <v>18095</v>
      </c>
      <c r="B9331" s="30" t="s">
        <v>15278</v>
      </c>
      <c r="C9331" s="30" t="s">
        <v>864</v>
      </c>
      <c r="D9331" s="30" t="s">
        <v>865</v>
      </c>
      <c r="E9331" s="25">
        <v>45826.829247685186</v>
      </c>
      <c r="F9331" s="30" t="s">
        <v>876</v>
      </c>
      <c r="G9331" s="25">
        <v>45826.829247685186</v>
      </c>
    </row>
    <row r="9332" spans="1:7" x14ac:dyDescent="0.25">
      <c r="A9332" s="30" t="s">
        <v>18096</v>
      </c>
      <c r="B9332" s="30" t="s">
        <v>9946</v>
      </c>
      <c r="C9332" s="30" t="s">
        <v>872</v>
      </c>
      <c r="D9332" s="30" t="s">
        <v>77</v>
      </c>
      <c r="E9332" s="25">
        <v>45826.829502314817</v>
      </c>
      <c r="F9332" s="30" t="s">
        <v>866</v>
      </c>
      <c r="G9332" s="25">
        <v>45826.829502314817</v>
      </c>
    </row>
    <row r="9333" spans="1:7" x14ac:dyDescent="0.25">
      <c r="A9333" s="30" t="s">
        <v>18097</v>
      </c>
      <c r="B9333" s="30" t="s">
        <v>13376</v>
      </c>
      <c r="C9333" s="30" t="s">
        <v>869</v>
      </c>
      <c r="D9333" s="30" t="s">
        <v>868</v>
      </c>
      <c r="E9333" s="25">
        <v>45826.835844907408</v>
      </c>
      <c r="F9333" s="30" t="s">
        <v>876</v>
      </c>
      <c r="G9333" s="25">
        <v>45826.835844907408</v>
      </c>
    </row>
    <row r="9334" spans="1:7" x14ac:dyDescent="0.25">
      <c r="A9334" s="30" t="s">
        <v>18098</v>
      </c>
      <c r="B9334" s="30" t="s">
        <v>13372</v>
      </c>
      <c r="C9334" s="30" t="s">
        <v>869</v>
      </c>
      <c r="D9334" s="30" t="s">
        <v>868</v>
      </c>
      <c r="E9334" s="25">
        <v>45826.8358912037</v>
      </c>
      <c r="F9334" s="30" t="s">
        <v>876</v>
      </c>
      <c r="G9334" s="25">
        <v>45826.8358912037</v>
      </c>
    </row>
    <row r="9335" spans="1:7" x14ac:dyDescent="0.25">
      <c r="A9335" s="30" t="s">
        <v>18099</v>
      </c>
      <c r="B9335" s="30" t="s">
        <v>13378</v>
      </c>
      <c r="C9335" s="30" t="s">
        <v>869</v>
      </c>
      <c r="D9335" s="30" t="s">
        <v>868</v>
      </c>
      <c r="E9335" s="25">
        <v>45826.835902777777</v>
      </c>
      <c r="F9335" s="30" t="s">
        <v>876</v>
      </c>
      <c r="G9335" s="25">
        <v>45826.835902777777</v>
      </c>
    </row>
    <row r="9336" spans="1:7" x14ac:dyDescent="0.25">
      <c r="A9336" s="30" t="s">
        <v>18100</v>
      </c>
      <c r="B9336" s="30" t="s">
        <v>10008</v>
      </c>
      <c r="C9336" s="30" t="s">
        <v>864</v>
      </c>
      <c r="D9336" s="30" t="s">
        <v>865</v>
      </c>
      <c r="E9336" s="25">
        <v>45826.850983796299</v>
      </c>
      <c r="F9336" s="30" t="s">
        <v>876</v>
      </c>
      <c r="G9336" s="25">
        <v>45826.850983796299</v>
      </c>
    </row>
    <row r="9337" spans="1:7" x14ac:dyDescent="0.25">
      <c r="A9337" s="30" t="s">
        <v>18101</v>
      </c>
      <c r="B9337" s="30" t="s">
        <v>15796</v>
      </c>
      <c r="C9337" s="30" t="s">
        <v>864</v>
      </c>
      <c r="D9337" s="30" t="s">
        <v>865</v>
      </c>
      <c r="E9337" s="25">
        <v>45826.851053240738</v>
      </c>
      <c r="F9337" s="30" t="s">
        <v>876</v>
      </c>
      <c r="G9337" s="25">
        <v>45826.851053240738</v>
      </c>
    </row>
    <row r="9338" spans="1:7" x14ac:dyDescent="0.25">
      <c r="A9338" s="30" t="s">
        <v>18102</v>
      </c>
      <c r="B9338" s="30" t="s">
        <v>15722</v>
      </c>
      <c r="C9338" s="30" t="s">
        <v>869</v>
      </c>
      <c r="D9338" s="30" t="s">
        <v>881</v>
      </c>
      <c r="E9338" s="25">
        <v>45826.855266203704</v>
      </c>
      <c r="F9338" s="30" t="s">
        <v>876</v>
      </c>
      <c r="G9338" s="25">
        <v>45826.855266203704</v>
      </c>
    </row>
    <row r="9339" spans="1:7" x14ac:dyDescent="0.25">
      <c r="A9339" s="30" t="s">
        <v>18103</v>
      </c>
      <c r="B9339" s="30" t="s">
        <v>8321</v>
      </c>
      <c r="C9339" s="30" t="s">
        <v>887</v>
      </c>
      <c r="D9339" s="30" t="s">
        <v>888</v>
      </c>
      <c r="E9339" s="25">
        <v>45826.857303240744</v>
      </c>
      <c r="F9339" s="30" t="s">
        <v>876</v>
      </c>
      <c r="G9339" s="25">
        <v>45826.857303240744</v>
      </c>
    </row>
    <row r="9340" spans="1:7" x14ac:dyDescent="0.25">
      <c r="A9340" s="30" t="s">
        <v>18104</v>
      </c>
      <c r="B9340" s="30" t="s">
        <v>15815</v>
      </c>
      <c r="C9340" s="30" t="s">
        <v>869</v>
      </c>
      <c r="D9340" s="30" t="s">
        <v>870</v>
      </c>
      <c r="E9340" s="25">
        <v>45826.857546296298</v>
      </c>
      <c r="F9340" s="30" t="s">
        <v>876</v>
      </c>
      <c r="G9340" s="25">
        <v>45826.857546296298</v>
      </c>
    </row>
    <row r="9341" spans="1:7" x14ac:dyDescent="0.25">
      <c r="A9341" s="30" t="s">
        <v>18105</v>
      </c>
      <c r="B9341" s="30" t="s">
        <v>15236</v>
      </c>
      <c r="C9341" s="30" t="s">
        <v>869</v>
      </c>
      <c r="D9341" s="30" t="s">
        <v>870</v>
      </c>
      <c r="E9341" s="25">
        <v>45826.858159722222</v>
      </c>
      <c r="F9341" s="30" t="s">
        <v>876</v>
      </c>
      <c r="G9341" s="25">
        <v>45826.858159722222</v>
      </c>
    </row>
    <row r="9342" spans="1:7" x14ac:dyDescent="0.25">
      <c r="A9342" s="30" t="s">
        <v>18106</v>
      </c>
      <c r="B9342" s="30" t="s">
        <v>15239</v>
      </c>
      <c r="C9342" s="30" t="s">
        <v>869</v>
      </c>
      <c r="D9342" s="30" t="s">
        <v>870</v>
      </c>
      <c r="E9342" s="25">
        <v>45826.858206018522</v>
      </c>
      <c r="F9342" s="30" t="s">
        <v>876</v>
      </c>
      <c r="G9342" s="25">
        <v>45826.858206018522</v>
      </c>
    </row>
    <row r="9343" spans="1:7" x14ac:dyDescent="0.25">
      <c r="A9343" s="30" t="s">
        <v>18107</v>
      </c>
      <c r="B9343" s="30" t="s">
        <v>15715</v>
      </c>
      <c r="C9343" s="30" t="s">
        <v>869</v>
      </c>
      <c r="D9343" s="30" t="s">
        <v>870</v>
      </c>
      <c r="E9343" s="25">
        <v>45826.85869212963</v>
      </c>
      <c r="F9343" s="30" t="s">
        <v>876</v>
      </c>
      <c r="G9343" s="25">
        <v>45826.85869212963</v>
      </c>
    </row>
    <row r="9344" spans="1:7" x14ac:dyDescent="0.25">
      <c r="A9344" s="30" t="s">
        <v>18108</v>
      </c>
      <c r="B9344" s="30" t="s">
        <v>11245</v>
      </c>
      <c r="C9344" s="30" t="s">
        <v>872</v>
      </c>
      <c r="D9344" s="30" t="s">
        <v>239</v>
      </c>
      <c r="E9344" s="25">
        <v>45826.859872685185</v>
      </c>
      <c r="F9344" s="30" t="s">
        <v>866</v>
      </c>
      <c r="G9344" s="25">
        <v>45826.859872685185</v>
      </c>
    </row>
    <row r="9345" spans="1:7" x14ac:dyDescent="0.25">
      <c r="A9345" s="30" t="s">
        <v>18109</v>
      </c>
      <c r="B9345" s="30" t="s">
        <v>11457</v>
      </c>
      <c r="C9345" s="30" t="s">
        <v>872</v>
      </c>
      <c r="D9345" s="30" t="s">
        <v>239</v>
      </c>
      <c r="E9345" s="25">
        <v>45826.860243055555</v>
      </c>
      <c r="F9345" s="30" t="s">
        <v>866</v>
      </c>
      <c r="G9345" s="25">
        <v>45826.860243055555</v>
      </c>
    </row>
    <row r="9346" spans="1:7" x14ac:dyDescent="0.25">
      <c r="A9346" s="30" t="s">
        <v>18110</v>
      </c>
      <c r="B9346" s="30" t="s">
        <v>15166</v>
      </c>
      <c r="C9346" s="30" t="s">
        <v>869</v>
      </c>
      <c r="D9346" s="30" t="s">
        <v>880</v>
      </c>
      <c r="E9346" s="25">
        <v>45826.86509259259</v>
      </c>
      <c r="F9346" s="30" t="s">
        <v>876</v>
      </c>
      <c r="G9346" s="25">
        <v>45826.86509259259</v>
      </c>
    </row>
    <row r="9347" spans="1:7" x14ac:dyDescent="0.25">
      <c r="A9347" s="30" t="s">
        <v>18111</v>
      </c>
      <c r="B9347" s="30" t="s">
        <v>15724</v>
      </c>
      <c r="C9347" s="30" t="s">
        <v>869</v>
      </c>
      <c r="D9347" s="30" t="s">
        <v>880</v>
      </c>
      <c r="E9347" s="25">
        <v>45826.865636574075</v>
      </c>
      <c r="F9347" s="30" t="s">
        <v>876</v>
      </c>
      <c r="G9347" s="25">
        <v>45826.865636574075</v>
      </c>
    </row>
    <row r="9348" spans="1:7" x14ac:dyDescent="0.25">
      <c r="A9348" s="30" t="s">
        <v>18112</v>
      </c>
      <c r="B9348" s="30" t="s">
        <v>13384</v>
      </c>
      <c r="C9348" s="30" t="s">
        <v>874</v>
      </c>
      <c r="D9348" s="30" t="s">
        <v>889</v>
      </c>
      <c r="E9348" s="25">
        <v>45826.866516203707</v>
      </c>
      <c r="F9348" s="30" t="s">
        <v>876</v>
      </c>
      <c r="G9348" s="25">
        <v>45826.866516203707</v>
      </c>
    </row>
    <row r="9349" spans="1:7" x14ac:dyDescent="0.25">
      <c r="A9349" s="30" t="s">
        <v>18113</v>
      </c>
      <c r="B9349" s="30" t="s">
        <v>13392</v>
      </c>
      <c r="C9349" s="30" t="s">
        <v>874</v>
      </c>
      <c r="D9349" s="30" t="s">
        <v>889</v>
      </c>
      <c r="E9349" s="25">
        <v>45826.866539351853</v>
      </c>
      <c r="F9349" s="30" t="s">
        <v>876</v>
      </c>
      <c r="G9349" s="25">
        <v>45826.866539351853</v>
      </c>
    </row>
    <row r="9350" spans="1:7" x14ac:dyDescent="0.25">
      <c r="A9350" s="30" t="s">
        <v>18114</v>
      </c>
      <c r="B9350" s="30" t="s">
        <v>13398</v>
      </c>
      <c r="C9350" s="30" t="s">
        <v>874</v>
      </c>
      <c r="D9350" s="30" t="s">
        <v>889</v>
      </c>
      <c r="E9350" s="25">
        <v>45826.866562499999</v>
      </c>
      <c r="F9350" s="30" t="s">
        <v>876</v>
      </c>
      <c r="G9350" s="25">
        <v>45826.866562499999</v>
      </c>
    </row>
    <row r="9351" spans="1:7" x14ac:dyDescent="0.25">
      <c r="A9351" s="30" t="s">
        <v>18115</v>
      </c>
      <c r="B9351" s="30" t="s">
        <v>13408</v>
      </c>
      <c r="C9351" s="30" t="s">
        <v>874</v>
      </c>
      <c r="D9351" s="30" t="s">
        <v>889</v>
      </c>
      <c r="E9351" s="25">
        <v>45826.866574074076</v>
      </c>
      <c r="F9351" s="30" t="s">
        <v>876</v>
      </c>
      <c r="G9351" s="25">
        <v>45826.866574074076</v>
      </c>
    </row>
    <row r="9352" spans="1:7" x14ac:dyDescent="0.25">
      <c r="A9352" s="30" t="s">
        <v>18116</v>
      </c>
      <c r="B9352" s="30" t="s">
        <v>13386</v>
      </c>
      <c r="C9352" s="30" t="s">
        <v>874</v>
      </c>
      <c r="D9352" s="30" t="s">
        <v>889</v>
      </c>
      <c r="E9352" s="25">
        <v>45826.866608796299</v>
      </c>
      <c r="F9352" s="30" t="s">
        <v>876</v>
      </c>
      <c r="G9352" s="25">
        <v>45826.866608796299</v>
      </c>
    </row>
    <row r="9353" spans="1:7" x14ac:dyDescent="0.25">
      <c r="A9353" s="30" t="s">
        <v>18117</v>
      </c>
      <c r="B9353" s="30" t="s">
        <v>13390</v>
      </c>
      <c r="C9353" s="30" t="s">
        <v>874</v>
      </c>
      <c r="D9353" s="30" t="s">
        <v>889</v>
      </c>
      <c r="E9353" s="25">
        <v>45826.866643518515</v>
      </c>
      <c r="F9353" s="30" t="s">
        <v>876</v>
      </c>
      <c r="G9353" s="25">
        <v>45826.866643518515</v>
      </c>
    </row>
    <row r="9354" spans="1:7" x14ac:dyDescent="0.25">
      <c r="A9354" s="30" t="s">
        <v>18118</v>
      </c>
      <c r="B9354" s="30" t="s">
        <v>13396</v>
      </c>
      <c r="C9354" s="30" t="s">
        <v>874</v>
      </c>
      <c r="D9354" s="30" t="s">
        <v>889</v>
      </c>
      <c r="E9354" s="25">
        <v>45826.866655092592</v>
      </c>
      <c r="F9354" s="30" t="s">
        <v>876</v>
      </c>
      <c r="G9354" s="25">
        <v>45826.866655092592</v>
      </c>
    </row>
    <row r="9355" spans="1:7" x14ac:dyDescent="0.25">
      <c r="A9355" s="30" t="s">
        <v>18119</v>
      </c>
      <c r="B9355" s="30" t="s">
        <v>13400</v>
      </c>
      <c r="C9355" s="30" t="s">
        <v>874</v>
      </c>
      <c r="D9355" s="30" t="s">
        <v>889</v>
      </c>
      <c r="E9355" s="25">
        <v>45826.866678240738</v>
      </c>
      <c r="F9355" s="30" t="s">
        <v>876</v>
      </c>
      <c r="G9355" s="25">
        <v>45826.866678240738</v>
      </c>
    </row>
    <row r="9356" spans="1:7" x14ac:dyDescent="0.25">
      <c r="A9356" s="30" t="s">
        <v>18120</v>
      </c>
      <c r="B9356" s="30" t="s">
        <v>13386</v>
      </c>
      <c r="C9356" s="30" t="s">
        <v>877</v>
      </c>
      <c r="D9356" s="30" t="s">
        <v>889</v>
      </c>
      <c r="E9356" s="25">
        <v>45826.8669212963</v>
      </c>
      <c r="F9356" s="30" t="s">
        <v>876</v>
      </c>
      <c r="G9356" s="25">
        <v>45826.8669212963</v>
      </c>
    </row>
    <row r="9357" spans="1:7" x14ac:dyDescent="0.25">
      <c r="A9357" s="30" t="s">
        <v>18121</v>
      </c>
      <c r="B9357" s="30" t="s">
        <v>13390</v>
      </c>
      <c r="C9357" s="30" t="s">
        <v>877</v>
      </c>
      <c r="D9357" s="30" t="s">
        <v>889</v>
      </c>
      <c r="E9357" s="25">
        <v>45826.866944444446</v>
      </c>
      <c r="F9357" s="30" t="s">
        <v>876</v>
      </c>
      <c r="G9357" s="25">
        <v>45826.866944444446</v>
      </c>
    </row>
    <row r="9358" spans="1:7" x14ac:dyDescent="0.25">
      <c r="A9358" s="30" t="s">
        <v>18122</v>
      </c>
      <c r="B9358" s="30" t="s">
        <v>13396</v>
      </c>
      <c r="C9358" s="30" t="s">
        <v>877</v>
      </c>
      <c r="D9358" s="30" t="s">
        <v>889</v>
      </c>
      <c r="E9358" s="25">
        <v>45826.866990740738</v>
      </c>
      <c r="F9358" s="30" t="s">
        <v>876</v>
      </c>
      <c r="G9358" s="25">
        <v>45826.866990740738</v>
      </c>
    </row>
    <row r="9359" spans="1:7" x14ac:dyDescent="0.25">
      <c r="A9359" s="30" t="s">
        <v>18123</v>
      </c>
      <c r="B9359" s="30" t="s">
        <v>13400</v>
      </c>
      <c r="C9359" s="30" t="s">
        <v>877</v>
      </c>
      <c r="D9359" s="30" t="s">
        <v>889</v>
      </c>
      <c r="E9359" s="25">
        <v>45826.867013888892</v>
      </c>
      <c r="F9359" s="30" t="s">
        <v>876</v>
      </c>
      <c r="G9359" s="25">
        <v>45826.867013888892</v>
      </c>
    </row>
    <row r="9360" spans="1:7" x14ac:dyDescent="0.25">
      <c r="A9360" s="30" t="s">
        <v>18124</v>
      </c>
      <c r="B9360" s="30" t="s">
        <v>13384</v>
      </c>
      <c r="C9360" s="30" t="s">
        <v>877</v>
      </c>
      <c r="D9360" s="30" t="s">
        <v>889</v>
      </c>
      <c r="E9360" s="25">
        <v>45826.867060185185</v>
      </c>
      <c r="F9360" s="30" t="s">
        <v>876</v>
      </c>
      <c r="G9360" s="25">
        <v>45826.867060185185</v>
      </c>
    </row>
    <row r="9361" spans="1:7" x14ac:dyDescent="0.25">
      <c r="A9361" s="30" t="s">
        <v>18125</v>
      </c>
      <c r="B9361" s="30" t="s">
        <v>13392</v>
      </c>
      <c r="C9361" s="30" t="s">
        <v>877</v>
      </c>
      <c r="D9361" s="30" t="s">
        <v>889</v>
      </c>
      <c r="E9361" s="25">
        <v>45826.867094907408</v>
      </c>
      <c r="F9361" s="30" t="s">
        <v>876</v>
      </c>
      <c r="G9361" s="25">
        <v>45826.867094907408</v>
      </c>
    </row>
    <row r="9362" spans="1:7" x14ac:dyDescent="0.25">
      <c r="A9362" s="30" t="s">
        <v>18126</v>
      </c>
      <c r="B9362" s="30" t="s">
        <v>13398</v>
      </c>
      <c r="C9362" s="30" t="s">
        <v>877</v>
      </c>
      <c r="D9362" s="30" t="s">
        <v>889</v>
      </c>
      <c r="E9362" s="25">
        <v>45826.867118055554</v>
      </c>
      <c r="F9362" s="30" t="s">
        <v>876</v>
      </c>
      <c r="G9362" s="25">
        <v>45826.867118055554</v>
      </c>
    </row>
    <row r="9363" spans="1:7" x14ac:dyDescent="0.25">
      <c r="A9363" s="30" t="s">
        <v>18127</v>
      </c>
      <c r="B9363" s="30" t="s">
        <v>13408</v>
      </c>
      <c r="C9363" s="30" t="s">
        <v>877</v>
      </c>
      <c r="D9363" s="30" t="s">
        <v>889</v>
      </c>
      <c r="E9363" s="25">
        <v>45826.8671412037</v>
      </c>
      <c r="F9363" s="30" t="s">
        <v>876</v>
      </c>
      <c r="G9363" s="25">
        <v>45826.8671412037</v>
      </c>
    </row>
    <row r="9364" spans="1:7" x14ac:dyDescent="0.25">
      <c r="A9364" s="30" t="s">
        <v>18128</v>
      </c>
      <c r="B9364" s="30" t="s">
        <v>3071</v>
      </c>
      <c r="C9364" s="30" t="s">
        <v>872</v>
      </c>
      <c r="D9364" s="30" t="s">
        <v>77</v>
      </c>
      <c r="E9364" s="25">
        <v>45826.847361111111</v>
      </c>
      <c r="F9364" s="30" t="s">
        <v>866</v>
      </c>
      <c r="G9364" s="25">
        <v>45826.847361111111</v>
      </c>
    </row>
    <row r="9365" spans="1:7" x14ac:dyDescent="0.25">
      <c r="A9365" s="30" t="s">
        <v>18129</v>
      </c>
      <c r="B9365" s="30" t="s">
        <v>8489</v>
      </c>
      <c r="C9365" s="30" t="s">
        <v>872</v>
      </c>
      <c r="D9365" s="30" t="s">
        <v>77</v>
      </c>
      <c r="E9365" s="25">
        <v>45826.859351851854</v>
      </c>
      <c r="F9365" s="30" t="s">
        <v>866</v>
      </c>
      <c r="G9365" s="25">
        <v>45826.859351851854</v>
      </c>
    </row>
    <row r="9366" spans="1:7" x14ac:dyDescent="0.25">
      <c r="A9366" s="30" t="s">
        <v>18130</v>
      </c>
      <c r="B9366" s="30" t="s">
        <v>15783</v>
      </c>
      <c r="C9366" s="30" t="s">
        <v>869</v>
      </c>
      <c r="D9366" s="30" t="s">
        <v>885</v>
      </c>
      <c r="E9366" s="25">
        <v>45826.869062500002</v>
      </c>
      <c r="F9366" s="30" t="s">
        <v>876</v>
      </c>
      <c r="G9366" s="25">
        <v>45826.869062500002</v>
      </c>
    </row>
    <row r="9367" spans="1:7" x14ac:dyDescent="0.25">
      <c r="A9367" s="30" t="s">
        <v>18131</v>
      </c>
      <c r="B9367" s="30" t="s">
        <v>8800</v>
      </c>
      <c r="C9367" s="30" t="s">
        <v>872</v>
      </c>
      <c r="D9367" s="30" t="s">
        <v>77</v>
      </c>
      <c r="E9367" s="25">
        <v>45826.869050925925</v>
      </c>
      <c r="F9367" s="30" t="s">
        <v>866</v>
      </c>
      <c r="G9367" s="25">
        <v>45826.869050925925</v>
      </c>
    </row>
    <row r="9368" spans="1:7" x14ac:dyDescent="0.25">
      <c r="A9368" s="30" t="s">
        <v>18132</v>
      </c>
      <c r="B9368" s="30" t="s">
        <v>8794</v>
      </c>
      <c r="C9368" s="30" t="s">
        <v>872</v>
      </c>
      <c r="D9368" s="30" t="s">
        <v>77</v>
      </c>
      <c r="E9368" s="25">
        <v>45826.869131944448</v>
      </c>
      <c r="F9368" s="30" t="s">
        <v>866</v>
      </c>
      <c r="G9368" s="25">
        <v>45826.869131944448</v>
      </c>
    </row>
    <row r="9369" spans="1:7" x14ac:dyDescent="0.25">
      <c r="A9369" s="30" t="s">
        <v>18133</v>
      </c>
      <c r="B9369" s="30" t="s">
        <v>10084</v>
      </c>
      <c r="C9369" s="30" t="s">
        <v>887</v>
      </c>
      <c r="D9369" s="30" t="s">
        <v>888</v>
      </c>
      <c r="E9369" s="25">
        <v>45826.879884259259</v>
      </c>
      <c r="F9369" s="30" t="s">
        <v>876</v>
      </c>
      <c r="G9369" s="25">
        <v>45826.879884259259</v>
      </c>
    </row>
    <row r="9370" spans="1:7" x14ac:dyDescent="0.25">
      <c r="A9370" s="30" t="s">
        <v>18134</v>
      </c>
      <c r="B9370" s="30" t="s">
        <v>13434</v>
      </c>
      <c r="C9370" s="30" t="s">
        <v>887</v>
      </c>
      <c r="D9370" s="30" t="s">
        <v>888</v>
      </c>
      <c r="E9370" s="25">
        <v>45826.880509259259</v>
      </c>
      <c r="F9370" s="30" t="s">
        <v>876</v>
      </c>
      <c r="G9370" s="25">
        <v>45826.880509259259</v>
      </c>
    </row>
    <row r="9371" spans="1:7" x14ac:dyDescent="0.25">
      <c r="A9371" s="30" t="s">
        <v>18135</v>
      </c>
      <c r="B9371" s="30" t="s">
        <v>5319</v>
      </c>
      <c r="C9371" s="30" t="s">
        <v>864</v>
      </c>
      <c r="D9371" s="30" t="s">
        <v>865</v>
      </c>
      <c r="E9371" s="25">
        <v>45826.883414351854</v>
      </c>
      <c r="F9371" s="30" t="s">
        <v>876</v>
      </c>
      <c r="G9371" s="25">
        <v>45826.883414351854</v>
      </c>
    </row>
    <row r="9372" spans="1:7" x14ac:dyDescent="0.25">
      <c r="A9372" s="30" t="s">
        <v>18136</v>
      </c>
      <c r="B9372" s="30" t="s">
        <v>13370</v>
      </c>
      <c r="C9372" s="30" t="s">
        <v>869</v>
      </c>
      <c r="D9372" s="30" t="s">
        <v>868</v>
      </c>
      <c r="E9372" s="25">
        <v>45826.884930555556</v>
      </c>
      <c r="F9372" s="30" t="s">
        <v>876</v>
      </c>
      <c r="G9372" s="25">
        <v>45826.884930555556</v>
      </c>
    </row>
    <row r="9373" spans="1:7" x14ac:dyDescent="0.25">
      <c r="A9373" s="30" t="s">
        <v>18137</v>
      </c>
      <c r="B9373" s="30" t="s">
        <v>13368</v>
      </c>
      <c r="C9373" s="30" t="s">
        <v>869</v>
      </c>
      <c r="D9373" s="30" t="s">
        <v>868</v>
      </c>
      <c r="E9373" s="25">
        <v>45826.884953703702</v>
      </c>
      <c r="F9373" s="30" t="s">
        <v>876</v>
      </c>
      <c r="G9373" s="25">
        <v>45826.884953703702</v>
      </c>
    </row>
    <row r="9374" spans="1:7" x14ac:dyDescent="0.25">
      <c r="A9374" s="30" t="s">
        <v>18138</v>
      </c>
      <c r="B9374" s="30" t="s">
        <v>5047</v>
      </c>
      <c r="C9374" s="30" t="s">
        <v>874</v>
      </c>
      <c r="D9374" s="30" t="s">
        <v>886</v>
      </c>
      <c r="E9374" s="25">
        <v>45826.88484953704</v>
      </c>
      <c r="F9374" s="30" t="s">
        <v>876</v>
      </c>
      <c r="G9374" s="25">
        <v>45826.88484953704</v>
      </c>
    </row>
    <row r="9375" spans="1:7" x14ac:dyDescent="0.25">
      <c r="A9375" s="30" t="s">
        <v>18139</v>
      </c>
      <c r="B9375" s="30" t="s">
        <v>5047</v>
      </c>
      <c r="C9375" s="30" t="s">
        <v>877</v>
      </c>
      <c r="D9375" s="30" t="s">
        <v>886</v>
      </c>
      <c r="E9375" s="25">
        <v>45826.885555555556</v>
      </c>
      <c r="F9375" s="30" t="s">
        <v>876</v>
      </c>
      <c r="G9375" s="25">
        <v>45826.885555555556</v>
      </c>
    </row>
    <row r="9376" spans="1:7" x14ac:dyDescent="0.25">
      <c r="A9376" s="30" t="s">
        <v>18140</v>
      </c>
      <c r="B9376" s="30" t="s">
        <v>5047</v>
      </c>
      <c r="C9376" s="30" t="s">
        <v>864</v>
      </c>
      <c r="D9376" s="30" t="s">
        <v>865</v>
      </c>
      <c r="E9376" s="25">
        <v>45826.886006944442</v>
      </c>
      <c r="F9376" s="30" t="s">
        <v>876</v>
      </c>
      <c r="G9376" s="25">
        <v>45826.886006944442</v>
      </c>
    </row>
    <row r="9377" spans="1:7" x14ac:dyDescent="0.25">
      <c r="A9377" s="30" t="s">
        <v>18141</v>
      </c>
      <c r="B9377" s="30" t="s">
        <v>8662</v>
      </c>
      <c r="C9377" s="30" t="s">
        <v>874</v>
      </c>
      <c r="D9377" s="30" t="s">
        <v>875</v>
      </c>
      <c r="E9377" s="25">
        <v>45826.886192129627</v>
      </c>
      <c r="F9377" s="30" t="s">
        <v>876</v>
      </c>
      <c r="G9377" s="25">
        <v>45826.886192129627</v>
      </c>
    </row>
    <row r="9378" spans="1:7" x14ac:dyDescent="0.25">
      <c r="A9378" s="30" t="s">
        <v>18142</v>
      </c>
      <c r="B9378" s="30" t="s">
        <v>8662</v>
      </c>
      <c r="C9378" s="30" t="s">
        <v>877</v>
      </c>
      <c r="D9378" s="30" t="s">
        <v>875</v>
      </c>
      <c r="E9378" s="25">
        <v>45826.88658564815</v>
      </c>
      <c r="F9378" s="30" t="s">
        <v>876</v>
      </c>
      <c r="G9378" s="25">
        <v>45826.88658564815</v>
      </c>
    </row>
    <row r="9379" spans="1:7" x14ac:dyDescent="0.25">
      <c r="A9379" s="30" t="s">
        <v>18143</v>
      </c>
      <c r="B9379" s="30" t="s">
        <v>14947</v>
      </c>
      <c r="C9379" s="30" t="s">
        <v>869</v>
      </c>
      <c r="D9379" s="30" t="s">
        <v>881</v>
      </c>
      <c r="E9379" s="25">
        <v>45826.887557870374</v>
      </c>
      <c r="F9379" s="30" t="s">
        <v>876</v>
      </c>
      <c r="G9379" s="25">
        <v>45826.887557870374</v>
      </c>
    </row>
    <row r="9380" spans="1:7" x14ac:dyDescent="0.25">
      <c r="A9380" s="30" t="s">
        <v>18144</v>
      </c>
      <c r="B9380" s="30" t="s">
        <v>6816</v>
      </c>
      <c r="C9380" s="30" t="s">
        <v>887</v>
      </c>
      <c r="D9380" s="30" t="s">
        <v>888</v>
      </c>
      <c r="E9380" s="25">
        <v>45826.882222222222</v>
      </c>
      <c r="F9380" s="30" t="s">
        <v>876</v>
      </c>
      <c r="G9380" s="25">
        <v>45826.882222222222</v>
      </c>
    </row>
    <row r="9381" spans="1:7" x14ac:dyDescent="0.25">
      <c r="A9381" s="30" t="s">
        <v>18145</v>
      </c>
      <c r="B9381" s="30" t="s">
        <v>5033</v>
      </c>
      <c r="C9381" s="30" t="s">
        <v>887</v>
      </c>
      <c r="D9381" s="30" t="s">
        <v>888</v>
      </c>
      <c r="E9381" s="25">
        <v>45826.882476851853</v>
      </c>
      <c r="F9381" s="30" t="s">
        <v>876</v>
      </c>
      <c r="G9381" s="25">
        <v>45826.882476851853</v>
      </c>
    </row>
    <row r="9382" spans="1:7" x14ac:dyDescent="0.25">
      <c r="A9382" s="30" t="s">
        <v>18146</v>
      </c>
      <c r="B9382" s="30" t="s">
        <v>6888</v>
      </c>
      <c r="C9382" s="30" t="s">
        <v>887</v>
      </c>
      <c r="D9382" s="30" t="s">
        <v>888</v>
      </c>
      <c r="E9382" s="25">
        <v>45826.882662037038</v>
      </c>
      <c r="F9382" s="30" t="s">
        <v>876</v>
      </c>
      <c r="G9382" s="25">
        <v>45826.882662037038</v>
      </c>
    </row>
    <row r="9383" spans="1:7" x14ac:dyDescent="0.25">
      <c r="A9383" s="30" t="s">
        <v>18147</v>
      </c>
      <c r="B9383" s="30" t="s">
        <v>5733</v>
      </c>
      <c r="C9383" s="30" t="s">
        <v>887</v>
      </c>
      <c r="D9383" s="30" t="s">
        <v>888</v>
      </c>
      <c r="E9383" s="25">
        <v>45826.882893518516</v>
      </c>
      <c r="F9383" s="30" t="s">
        <v>876</v>
      </c>
      <c r="G9383" s="25">
        <v>45826.882893518516</v>
      </c>
    </row>
    <row r="9384" spans="1:7" x14ac:dyDescent="0.25">
      <c r="A9384" s="30" t="s">
        <v>18148</v>
      </c>
      <c r="B9384" s="30" t="s">
        <v>5403</v>
      </c>
      <c r="C9384" s="30" t="s">
        <v>887</v>
      </c>
      <c r="D9384" s="30" t="s">
        <v>888</v>
      </c>
      <c r="E9384" s="25">
        <v>45826.8830787037</v>
      </c>
      <c r="F9384" s="30" t="s">
        <v>876</v>
      </c>
      <c r="G9384" s="25">
        <v>45826.8830787037</v>
      </c>
    </row>
    <row r="9385" spans="1:7" x14ac:dyDescent="0.25">
      <c r="A9385" s="30" t="s">
        <v>18149</v>
      </c>
      <c r="B9385" s="30" t="s">
        <v>5319</v>
      </c>
      <c r="C9385" s="30" t="s">
        <v>887</v>
      </c>
      <c r="D9385" s="30" t="s">
        <v>888</v>
      </c>
      <c r="E9385" s="25">
        <v>45826.883842592593</v>
      </c>
      <c r="F9385" s="30" t="s">
        <v>876</v>
      </c>
      <c r="G9385" s="25">
        <v>45826.883842592593</v>
      </c>
    </row>
    <row r="9386" spans="1:7" x14ac:dyDescent="0.25">
      <c r="A9386" s="30" t="s">
        <v>18150</v>
      </c>
      <c r="B9386" s="30" t="s">
        <v>5317</v>
      </c>
      <c r="C9386" s="30" t="s">
        <v>887</v>
      </c>
      <c r="D9386" s="30" t="s">
        <v>888</v>
      </c>
      <c r="E9386" s="25">
        <v>45826.884016203701</v>
      </c>
      <c r="F9386" s="30" t="s">
        <v>876</v>
      </c>
      <c r="G9386" s="25">
        <v>45826.884016203701</v>
      </c>
    </row>
    <row r="9387" spans="1:7" x14ac:dyDescent="0.25">
      <c r="A9387" s="30" t="s">
        <v>18151</v>
      </c>
      <c r="B9387" s="30" t="s">
        <v>7063</v>
      </c>
      <c r="C9387" s="30" t="s">
        <v>887</v>
      </c>
      <c r="D9387" s="30" t="s">
        <v>888</v>
      </c>
      <c r="E9387" s="25">
        <v>45826.884143518517</v>
      </c>
      <c r="F9387" s="30" t="s">
        <v>876</v>
      </c>
      <c r="G9387" s="25">
        <v>45826.884143518517</v>
      </c>
    </row>
    <row r="9388" spans="1:7" x14ac:dyDescent="0.25">
      <c r="A9388" s="30" t="s">
        <v>18152</v>
      </c>
      <c r="B9388" s="30" t="s">
        <v>8495</v>
      </c>
      <c r="C9388" s="30" t="s">
        <v>887</v>
      </c>
      <c r="D9388" s="30" t="s">
        <v>888</v>
      </c>
      <c r="E9388" s="25">
        <v>45826.886689814812</v>
      </c>
      <c r="F9388" s="30" t="s">
        <v>876</v>
      </c>
      <c r="G9388" s="25">
        <v>45826.886689814812</v>
      </c>
    </row>
    <row r="9389" spans="1:7" x14ac:dyDescent="0.25">
      <c r="A9389" s="30" t="s">
        <v>18153</v>
      </c>
      <c r="B9389" s="30" t="s">
        <v>10153</v>
      </c>
      <c r="C9389" s="30" t="s">
        <v>887</v>
      </c>
      <c r="D9389" s="30" t="s">
        <v>888</v>
      </c>
      <c r="E9389" s="25">
        <v>45826.886840277781</v>
      </c>
      <c r="F9389" s="30" t="s">
        <v>876</v>
      </c>
      <c r="G9389" s="25">
        <v>45826.886840277781</v>
      </c>
    </row>
    <row r="9390" spans="1:7" x14ac:dyDescent="0.25">
      <c r="A9390" s="30" t="s">
        <v>18154</v>
      </c>
      <c r="B9390" s="30" t="s">
        <v>10155</v>
      </c>
      <c r="C9390" s="30" t="s">
        <v>887</v>
      </c>
      <c r="D9390" s="30" t="s">
        <v>888</v>
      </c>
      <c r="E9390" s="25">
        <v>45826.886979166666</v>
      </c>
      <c r="F9390" s="30" t="s">
        <v>876</v>
      </c>
      <c r="G9390" s="25">
        <v>45826.886979166666</v>
      </c>
    </row>
    <row r="9391" spans="1:7" x14ac:dyDescent="0.25">
      <c r="A9391" s="30" t="s">
        <v>18155</v>
      </c>
      <c r="B9391" s="30" t="s">
        <v>10151</v>
      </c>
      <c r="C9391" s="30" t="s">
        <v>887</v>
      </c>
      <c r="D9391" s="30" t="s">
        <v>888</v>
      </c>
      <c r="E9391" s="25">
        <v>45826.887187499997</v>
      </c>
      <c r="F9391" s="30" t="s">
        <v>876</v>
      </c>
      <c r="G9391" s="25">
        <v>45826.887187499997</v>
      </c>
    </row>
    <row r="9392" spans="1:7" x14ac:dyDescent="0.25">
      <c r="A9392" s="30" t="s">
        <v>18156</v>
      </c>
      <c r="B9392" s="30" t="s">
        <v>5047</v>
      </c>
      <c r="C9392" s="30" t="s">
        <v>887</v>
      </c>
      <c r="D9392" s="30" t="s">
        <v>888</v>
      </c>
      <c r="E9392" s="25">
        <v>45826.88758101852</v>
      </c>
      <c r="F9392" s="30" t="s">
        <v>876</v>
      </c>
      <c r="G9392" s="25">
        <v>45826.88758101852</v>
      </c>
    </row>
    <row r="9393" spans="1:7" x14ac:dyDescent="0.25">
      <c r="A9393" s="30" t="s">
        <v>18157</v>
      </c>
      <c r="B9393" s="30" t="s">
        <v>13153</v>
      </c>
      <c r="C9393" s="30" t="s">
        <v>874</v>
      </c>
      <c r="D9393" s="30" t="s">
        <v>875</v>
      </c>
      <c r="E9393" s="25">
        <v>45826.887303240743</v>
      </c>
      <c r="F9393" s="30" t="s">
        <v>876</v>
      </c>
      <c r="G9393" s="25">
        <v>45826.887303240743</v>
      </c>
    </row>
    <row r="9394" spans="1:7" x14ac:dyDescent="0.25">
      <c r="A9394" s="30" t="s">
        <v>18158</v>
      </c>
      <c r="B9394" s="30" t="s">
        <v>13151</v>
      </c>
      <c r="C9394" s="30" t="s">
        <v>874</v>
      </c>
      <c r="D9394" s="30" t="s">
        <v>875</v>
      </c>
      <c r="E9394" s="25">
        <v>45826.887407407405</v>
      </c>
      <c r="F9394" s="30" t="s">
        <v>876</v>
      </c>
      <c r="G9394" s="25">
        <v>45826.887407407405</v>
      </c>
    </row>
    <row r="9395" spans="1:7" x14ac:dyDescent="0.25">
      <c r="A9395" s="30" t="s">
        <v>18159</v>
      </c>
      <c r="B9395" s="30" t="s">
        <v>13149</v>
      </c>
      <c r="C9395" s="30" t="s">
        <v>874</v>
      </c>
      <c r="D9395" s="30" t="s">
        <v>875</v>
      </c>
      <c r="E9395" s="25">
        <v>45826.88753472222</v>
      </c>
      <c r="F9395" s="30" t="s">
        <v>876</v>
      </c>
      <c r="G9395" s="25">
        <v>45826.88753472222</v>
      </c>
    </row>
    <row r="9396" spans="1:7" x14ac:dyDescent="0.25">
      <c r="A9396" s="30" t="s">
        <v>18160</v>
      </c>
      <c r="B9396" s="30" t="s">
        <v>13147</v>
      </c>
      <c r="C9396" s="30" t="s">
        <v>874</v>
      </c>
      <c r="D9396" s="30" t="s">
        <v>875</v>
      </c>
      <c r="E9396" s="25">
        <v>45826.887627314813</v>
      </c>
      <c r="F9396" s="30" t="s">
        <v>876</v>
      </c>
      <c r="G9396" s="25">
        <v>45826.887627314813</v>
      </c>
    </row>
    <row r="9397" spans="1:7" x14ac:dyDescent="0.25">
      <c r="A9397" s="30" t="s">
        <v>18161</v>
      </c>
      <c r="B9397" s="30" t="s">
        <v>13145</v>
      </c>
      <c r="C9397" s="30" t="s">
        <v>874</v>
      </c>
      <c r="D9397" s="30" t="s">
        <v>875</v>
      </c>
      <c r="E9397" s="25">
        <v>45826.887835648151</v>
      </c>
      <c r="F9397" s="30" t="s">
        <v>876</v>
      </c>
      <c r="G9397" s="25">
        <v>45826.887835648151</v>
      </c>
    </row>
    <row r="9398" spans="1:7" x14ac:dyDescent="0.25">
      <c r="A9398" s="30" t="s">
        <v>18162</v>
      </c>
      <c r="B9398" s="30" t="s">
        <v>13143</v>
      </c>
      <c r="C9398" s="30" t="s">
        <v>874</v>
      </c>
      <c r="D9398" s="30" t="s">
        <v>875</v>
      </c>
      <c r="E9398" s="25">
        <v>45826.888020833336</v>
      </c>
      <c r="F9398" s="30" t="s">
        <v>876</v>
      </c>
      <c r="G9398" s="25">
        <v>45826.888020833336</v>
      </c>
    </row>
    <row r="9399" spans="1:7" x14ac:dyDescent="0.25">
      <c r="A9399" s="30" t="s">
        <v>18163</v>
      </c>
      <c r="B9399" s="30" t="s">
        <v>13124</v>
      </c>
      <c r="C9399" s="30" t="s">
        <v>864</v>
      </c>
      <c r="D9399" s="30" t="s">
        <v>865</v>
      </c>
      <c r="E9399" s="25">
        <v>45826.888171296298</v>
      </c>
      <c r="F9399" s="30" t="s">
        <v>876</v>
      </c>
      <c r="G9399" s="25">
        <v>45826.888171296298</v>
      </c>
    </row>
    <row r="9400" spans="1:7" x14ac:dyDescent="0.25">
      <c r="A9400" s="30" t="s">
        <v>18164</v>
      </c>
      <c r="B9400" s="30" t="s">
        <v>13115</v>
      </c>
      <c r="C9400" s="30" t="s">
        <v>864</v>
      </c>
      <c r="D9400" s="30" t="s">
        <v>865</v>
      </c>
      <c r="E9400" s="25">
        <v>45826.888333333336</v>
      </c>
      <c r="F9400" s="30" t="s">
        <v>876</v>
      </c>
      <c r="G9400" s="25">
        <v>45826.888333333336</v>
      </c>
    </row>
    <row r="9401" spans="1:7" x14ac:dyDescent="0.25">
      <c r="A9401" s="30" t="s">
        <v>18165</v>
      </c>
      <c r="B9401" s="30" t="s">
        <v>11876</v>
      </c>
      <c r="C9401" s="30" t="s">
        <v>864</v>
      </c>
      <c r="D9401" s="30" t="s">
        <v>865</v>
      </c>
      <c r="E9401" s="25">
        <v>45826.888518518521</v>
      </c>
      <c r="F9401" s="30" t="s">
        <v>876</v>
      </c>
      <c r="G9401" s="25">
        <v>45826.888518518521</v>
      </c>
    </row>
    <row r="9402" spans="1:7" x14ac:dyDescent="0.25">
      <c r="A9402" s="30" t="s">
        <v>18166</v>
      </c>
      <c r="B9402" s="30" t="s">
        <v>13145</v>
      </c>
      <c r="C9402" s="30" t="s">
        <v>877</v>
      </c>
      <c r="D9402" s="30" t="s">
        <v>875</v>
      </c>
      <c r="E9402" s="25">
        <v>45826.888703703706</v>
      </c>
      <c r="F9402" s="30" t="s">
        <v>876</v>
      </c>
      <c r="G9402" s="25">
        <v>45826.888703703706</v>
      </c>
    </row>
    <row r="9403" spans="1:7" x14ac:dyDescent="0.25">
      <c r="A9403" s="30" t="s">
        <v>18167</v>
      </c>
      <c r="B9403" s="30" t="s">
        <v>13147</v>
      </c>
      <c r="C9403" s="30" t="s">
        <v>877</v>
      </c>
      <c r="D9403" s="30" t="s">
        <v>875</v>
      </c>
      <c r="E9403" s="25">
        <v>45826.888773148145</v>
      </c>
      <c r="F9403" s="30" t="s">
        <v>876</v>
      </c>
      <c r="G9403" s="25">
        <v>45826.888773148145</v>
      </c>
    </row>
    <row r="9404" spans="1:7" x14ac:dyDescent="0.25">
      <c r="A9404" s="30" t="s">
        <v>18168</v>
      </c>
      <c r="B9404" s="30" t="s">
        <v>13149</v>
      </c>
      <c r="C9404" s="30" t="s">
        <v>877</v>
      </c>
      <c r="D9404" s="30" t="s">
        <v>875</v>
      </c>
      <c r="E9404" s="25">
        <v>45826.888888888891</v>
      </c>
      <c r="F9404" s="30" t="s">
        <v>876</v>
      </c>
      <c r="G9404" s="25">
        <v>45826.888888888891</v>
      </c>
    </row>
    <row r="9405" spans="1:7" x14ac:dyDescent="0.25">
      <c r="A9405" s="30" t="s">
        <v>18169</v>
      </c>
      <c r="B9405" s="30" t="s">
        <v>13151</v>
      </c>
      <c r="C9405" s="30" t="s">
        <v>877</v>
      </c>
      <c r="D9405" s="30" t="s">
        <v>875</v>
      </c>
      <c r="E9405" s="25">
        <v>45826.888935185183</v>
      </c>
      <c r="F9405" s="30" t="s">
        <v>876</v>
      </c>
      <c r="G9405" s="25">
        <v>45826.888935185183</v>
      </c>
    </row>
    <row r="9406" spans="1:7" x14ac:dyDescent="0.25">
      <c r="A9406" s="30" t="s">
        <v>18170</v>
      </c>
      <c r="B9406" s="30" t="s">
        <v>13153</v>
      </c>
      <c r="C9406" s="30" t="s">
        <v>877</v>
      </c>
      <c r="D9406" s="30" t="s">
        <v>875</v>
      </c>
      <c r="E9406" s="25">
        <v>45826.889004629629</v>
      </c>
      <c r="F9406" s="30" t="s">
        <v>876</v>
      </c>
      <c r="G9406" s="25">
        <v>45826.889004629629</v>
      </c>
    </row>
    <row r="9407" spans="1:7" x14ac:dyDescent="0.25">
      <c r="A9407" s="30" t="s">
        <v>18171</v>
      </c>
      <c r="B9407" s="30" t="s">
        <v>13143</v>
      </c>
      <c r="C9407" s="30" t="s">
        <v>877</v>
      </c>
      <c r="D9407" s="30" t="s">
        <v>875</v>
      </c>
      <c r="E9407" s="25">
        <v>45826.889039351852</v>
      </c>
      <c r="F9407" s="30" t="s">
        <v>876</v>
      </c>
      <c r="G9407" s="25">
        <v>45826.889039351852</v>
      </c>
    </row>
    <row r="9408" spans="1:7" x14ac:dyDescent="0.25">
      <c r="A9408" s="30" t="s">
        <v>18172</v>
      </c>
      <c r="B9408" s="30" t="s">
        <v>8325</v>
      </c>
      <c r="C9408" s="30" t="s">
        <v>872</v>
      </c>
      <c r="D9408" s="30" t="s">
        <v>77</v>
      </c>
      <c r="E9408" s="25">
        <v>45826.877546296295</v>
      </c>
      <c r="F9408" s="30" t="s">
        <v>866</v>
      </c>
      <c r="G9408" s="25">
        <v>45826.877546296295</v>
      </c>
    </row>
    <row r="9409" spans="1:7" x14ac:dyDescent="0.25">
      <c r="A9409" s="30" t="s">
        <v>18173</v>
      </c>
      <c r="B9409" s="30" t="s">
        <v>8268</v>
      </c>
      <c r="C9409" s="30" t="s">
        <v>872</v>
      </c>
      <c r="D9409" s="30" t="s">
        <v>77</v>
      </c>
      <c r="E9409" s="25">
        <v>45826.878761574073</v>
      </c>
      <c r="F9409" s="30" t="s">
        <v>866</v>
      </c>
      <c r="G9409" s="25">
        <v>45826.878761574073</v>
      </c>
    </row>
    <row r="9410" spans="1:7" x14ac:dyDescent="0.25">
      <c r="A9410" s="30" t="s">
        <v>18174</v>
      </c>
      <c r="B9410" s="30" t="s">
        <v>11911</v>
      </c>
      <c r="C9410" s="30" t="s">
        <v>872</v>
      </c>
      <c r="D9410" s="30" t="s">
        <v>77</v>
      </c>
      <c r="E9410" s="25">
        <v>45826.879224537035</v>
      </c>
      <c r="F9410" s="30" t="s">
        <v>866</v>
      </c>
      <c r="G9410" s="25">
        <v>45826.879224537035</v>
      </c>
    </row>
    <row r="9411" spans="1:7" x14ac:dyDescent="0.25">
      <c r="A9411" s="30" t="s">
        <v>18175</v>
      </c>
      <c r="B9411" s="30" t="s">
        <v>5212</v>
      </c>
      <c r="C9411" s="30" t="s">
        <v>872</v>
      </c>
      <c r="D9411" s="30" t="s">
        <v>77</v>
      </c>
      <c r="E9411" s="25">
        <v>45826.892152777778</v>
      </c>
      <c r="F9411" s="30" t="s">
        <v>866</v>
      </c>
      <c r="G9411" s="25">
        <v>45826.892152777778</v>
      </c>
    </row>
    <row r="9412" spans="1:7" x14ac:dyDescent="0.25">
      <c r="A9412" s="30" t="s">
        <v>18176</v>
      </c>
      <c r="B9412" s="30" t="s">
        <v>5216</v>
      </c>
      <c r="C9412" s="30" t="s">
        <v>872</v>
      </c>
      <c r="D9412" s="30" t="s">
        <v>77</v>
      </c>
      <c r="E9412" s="25">
        <v>45826.892210648148</v>
      </c>
      <c r="F9412" s="30" t="s">
        <v>866</v>
      </c>
      <c r="G9412" s="25">
        <v>45826.892210648148</v>
      </c>
    </row>
    <row r="9413" spans="1:7" x14ac:dyDescent="0.25">
      <c r="A9413" s="30" t="s">
        <v>18177</v>
      </c>
      <c r="B9413" s="30" t="s">
        <v>5224</v>
      </c>
      <c r="C9413" s="30" t="s">
        <v>872</v>
      </c>
      <c r="D9413" s="30" t="s">
        <v>77</v>
      </c>
      <c r="E9413" s="25">
        <v>45826.892280092594</v>
      </c>
      <c r="F9413" s="30" t="s">
        <v>866</v>
      </c>
      <c r="G9413" s="25">
        <v>45826.892280092594</v>
      </c>
    </row>
    <row r="9414" spans="1:7" x14ac:dyDescent="0.25">
      <c r="A9414" s="30" t="s">
        <v>18178</v>
      </c>
      <c r="B9414" s="30" t="s">
        <v>5220</v>
      </c>
      <c r="C9414" s="30" t="s">
        <v>872</v>
      </c>
      <c r="D9414" s="30" t="s">
        <v>77</v>
      </c>
      <c r="E9414" s="25">
        <v>45826.892326388886</v>
      </c>
      <c r="F9414" s="30" t="s">
        <v>866</v>
      </c>
      <c r="G9414" s="25">
        <v>45826.892326388886</v>
      </c>
    </row>
    <row r="9415" spans="1:7" x14ac:dyDescent="0.25">
      <c r="A9415" s="30" t="s">
        <v>18179</v>
      </c>
      <c r="B9415" s="30" t="s">
        <v>15802</v>
      </c>
      <c r="C9415" s="30" t="s">
        <v>874</v>
      </c>
      <c r="D9415" s="30" t="s">
        <v>878</v>
      </c>
      <c r="E9415" s="25">
        <v>45826.892557870371</v>
      </c>
      <c r="F9415" s="30" t="s">
        <v>876</v>
      </c>
      <c r="G9415" s="25">
        <v>45826.892557870371</v>
      </c>
    </row>
    <row r="9416" spans="1:7" x14ac:dyDescent="0.25">
      <c r="A9416" s="30" t="s">
        <v>18180</v>
      </c>
      <c r="B9416" s="30" t="s">
        <v>15791</v>
      </c>
      <c r="C9416" s="30" t="s">
        <v>874</v>
      </c>
      <c r="D9416" s="30" t="s">
        <v>878</v>
      </c>
      <c r="E9416" s="25">
        <v>45826.892708333333</v>
      </c>
      <c r="F9416" s="30" t="s">
        <v>876</v>
      </c>
      <c r="G9416" s="25">
        <v>45826.892708333333</v>
      </c>
    </row>
    <row r="9417" spans="1:7" x14ac:dyDescent="0.25">
      <c r="A9417" s="30" t="s">
        <v>18181</v>
      </c>
      <c r="B9417" s="30" t="s">
        <v>15800</v>
      </c>
      <c r="C9417" s="30" t="s">
        <v>874</v>
      </c>
      <c r="D9417" s="30" t="s">
        <v>878</v>
      </c>
      <c r="E9417" s="25">
        <v>45826.892824074072</v>
      </c>
      <c r="F9417" s="30" t="s">
        <v>876</v>
      </c>
      <c r="G9417" s="25">
        <v>45826.892824074072</v>
      </c>
    </row>
    <row r="9418" spans="1:7" x14ac:dyDescent="0.25">
      <c r="A9418" s="30" t="s">
        <v>18182</v>
      </c>
      <c r="B9418" s="30" t="s">
        <v>15800</v>
      </c>
      <c r="C9418" s="30" t="s">
        <v>877</v>
      </c>
      <c r="D9418" s="30" t="s">
        <v>878</v>
      </c>
      <c r="E9418" s="25">
        <v>45826.893159722225</v>
      </c>
      <c r="F9418" s="30" t="s">
        <v>876</v>
      </c>
      <c r="G9418" s="25">
        <v>45826.893159722225</v>
      </c>
    </row>
    <row r="9419" spans="1:7" x14ac:dyDescent="0.25">
      <c r="A9419" s="30" t="s">
        <v>18183</v>
      </c>
      <c r="B9419" s="30" t="s">
        <v>15791</v>
      </c>
      <c r="C9419" s="30" t="s">
        <v>877</v>
      </c>
      <c r="D9419" s="30" t="s">
        <v>878</v>
      </c>
      <c r="E9419" s="25">
        <v>45826.893263888887</v>
      </c>
      <c r="F9419" s="30" t="s">
        <v>876</v>
      </c>
      <c r="G9419" s="25">
        <v>45826.893263888887</v>
      </c>
    </row>
    <row r="9420" spans="1:7" x14ac:dyDescent="0.25">
      <c r="A9420" s="30" t="s">
        <v>18184</v>
      </c>
      <c r="B9420" s="30" t="s">
        <v>15802</v>
      </c>
      <c r="C9420" s="30" t="s">
        <v>877</v>
      </c>
      <c r="D9420" s="30" t="s">
        <v>878</v>
      </c>
      <c r="E9420" s="25">
        <v>45826.893333333333</v>
      </c>
      <c r="F9420" s="30" t="s">
        <v>876</v>
      </c>
      <c r="G9420" s="25">
        <v>45826.893333333333</v>
      </c>
    </row>
    <row r="9421" spans="1:7" x14ac:dyDescent="0.25">
      <c r="A9421" s="30" t="s">
        <v>18185</v>
      </c>
      <c r="B9421" s="30" t="s">
        <v>9617</v>
      </c>
      <c r="C9421" s="30" t="s">
        <v>872</v>
      </c>
      <c r="D9421" s="30" t="s">
        <v>244</v>
      </c>
      <c r="E9421" s="25">
        <v>45826.893425925926</v>
      </c>
      <c r="F9421" s="30" t="s">
        <v>866</v>
      </c>
      <c r="G9421" s="25">
        <v>45826.893425925926</v>
      </c>
    </row>
    <row r="9422" spans="1:7" x14ac:dyDescent="0.25">
      <c r="A9422" s="30" t="s">
        <v>18186</v>
      </c>
      <c r="B9422" s="30" t="s">
        <v>9718</v>
      </c>
      <c r="C9422" s="30" t="s">
        <v>872</v>
      </c>
      <c r="D9422" s="30" t="s">
        <v>244</v>
      </c>
      <c r="E9422" s="25">
        <v>45826.893506944441</v>
      </c>
      <c r="F9422" s="30" t="s">
        <v>866</v>
      </c>
      <c r="G9422" s="25">
        <v>45826.893506944441</v>
      </c>
    </row>
    <row r="9423" spans="1:7" x14ac:dyDescent="0.25">
      <c r="A9423" s="30" t="s">
        <v>18187</v>
      </c>
      <c r="B9423" s="30" t="s">
        <v>12173</v>
      </c>
      <c r="C9423" s="30" t="s">
        <v>872</v>
      </c>
      <c r="D9423" s="30" t="s">
        <v>244</v>
      </c>
      <c r="E9423" s="25">
        <v>45826.893564814818</v>
      </c>
      <c r="F9423" s="30" t="s">
        <v>866</v>
      </c>
      <c r="G9423" s="25">
        <v>45826.893564814818</v>
      </c>
    </row>
    <row r="9424" spans="1:7" x14ac:dyDescent="0.25">
      <c r="A9424" s="30" t="s">
        <v>18188</v>
      </c>
      <c r="B9424" s="30" t="s">
        <v>12151</v>
      </c>
      <c r="C9424" s="30" t="s">
        <v>872</v>
      </c>
      <c r="D9424" s="30" t="s">
        <v>244</v>
      </c>
      <c r="E9424" s="25">
        <v>45826.893657407411</v>
      </c>
      <c r="F9424" s="30" t="s">
        <v>866</v>
      </c>
      <c r="G9424" s="25">
        <v>45826.893657407411</v>
      </c>
    </row>
    <row r="9425" spans="1:7" x14ac:dyDescent="0.25">
      <c r="A9425" s="30" t="s">
        <v>18189</v>
      </c>
      <c r="B9425" s="30" t="s">
        <v>5750</v>
      </c>
      <c r="C9425" s="30" t="s">
        <v>887</v>
      </c>
      <c r="D9425" s="30" t="s">
        <v>888</v>
      </c>
      <c r="E9425" s="25">
        <v>45826.894016203703</v>
      </c>
      <c r="F9425" s="30" t="s">
        <v>876</v>
      </c>
      <c r="G9425" s="25">
        <v>45826.894016203703</v>
      </c>
    </row>
    <row r="9426" spans="1:7" x14ac:dyDescent="0.25">
      <c r="A9426" s="30" t="s">
        <v>18190</v>
      </c>
      <c r="B9426" s="30" t="s">
        <v>13474</v>
      </c>
      <c r="C9426" s="30" t="s">
        <v>869</v>
      </c>
      <c r="D9426" s="30" t="s">
        <v>870</v>
      </c>
      <c r="E9426" s="25">
        <v>45826.894432870373</v>
      </c>
      <c r="F9426" s="30" t="s">
        <v>876</v>
      </c>
      <c r="G9426" s="25">
        <v>45826.894432870373</v>
      </c>
    </row>
    <row r="9427" spans="1:7" x14ac:dyDescent="0.25">
      <c r="A9427" s="30" t="s">
        <v>18191</v>
      </c>
      <c r="B9427" s="30" t="s">
        <v>13468</v>
      </c>
      <c r="C9427" s="30" t="s">
        <v>869</v>
      </c>
      <c r="D9427" s="30" t="s">
        <v>870</v>
      </c>
      <c r="E9427" s="25">
        <v>45826.894467592596</v>
      </c>
      <c r="F9427" s="30" t="s">
        <v>876</v>
      </c>
      <c r="G9427" s="25">
        <v>45826.894467592596</v>
      </c>
    </row>
    <row r="9428" spans="1:7" x14ac:dyDescent="0.25">
      <c r="A9428" s="30" t="s">
        <v>18192</v>
      </c>
      <c r="B9428" s="30" t="s">
        <v>13431</v>
      </c>
      <c r="C9428" s="30" t="s">
        <v>869</v>
      </c>
      <c r="D9428" s="30" t="s">
        <v>870</v>
      </c>
      <c r="E9428" s="25">
        <v>45826.894502314812</v>
      </c>
      <c r="F9428" s="30" t="s">
        <v>876</v>
      </c>
      <c r="G9428" s="25">
        <v>45826.894502314812</v>
      </c>
    </row>
    <row r="9429" spans="1:7" x14ac:dyDescent="0.25">
      <c r="A9429" s="30" t="s">
        <v>18193</v>
      </c>
      <c r="B9429" s="30" t="s">
        <v>13427</v>
      </c>
      <c r="C9429" s="30" t="s">
        <v>869</v>
      </c>
      <c r="D9429" s="30" t="s">
        <v>870</v>
      </c>
      <c r="E9429" s="25">
        <v>45826.894537037035</v>
      </c>
      <c r="F9429" s="30" t="s">
        <v>876</v>
      </c>
      <c r="G9429" s="25">
        <v>45826.894537037035</v>
      </c>
    </row>
    <row r="9430" spans="1:7" x14ac:dyDescent="0.25">
      <c r="A9430" s="30" t="s">
        <v>18194</v>
      </c>
      <c r="B9430" s="30" t="s">
        <v>15264</v>
      </c>
      <c r="C9430" s="30" t="s">
        <v>869</v>
      </c>
      <c r="D9430" s="30" t="s">
        <v>880</v>
      </c>
      <c r="E9430" s="25">
        <v>45826.896770833337</v>
      </c>
      <c r="F9430" s="30" t="s">
        <v>876</v>
      </c>
      <c r="G9430" s="25">
        <v>45826.896770833337</v>
      </c>
    </row>
    <row r="9431" spans="1:7" x14ac:dyDescent="0.25">
      <c r="A9431" s="30" t="s">
        <v>18195</v>
      </c>
      <c r="B9431" s="30" t="s">
        <v>15798</v>
      </c>
      <c r="C9431" s="30" t="s">
        <v>874</v>
      </c>
      <c r="D9431" s="30" t="s">
        <v>886</v>
      </c>
      <c r="E9431" s="25">
        <v>45826.908680555556</v>
      </c>
      <c r="F9431" s="30" t="s">
        <v>876</v>
      </c>
      <c r="G9431" s="25">
        <v>45826.908680555556</v>
      </c>
    </row>
    <row r="9432" spans="1:7" x14ac:dyDescent="0.25">
      <c r="A9432" s="30" t="s">
        <v>18196</v>
      </c>
      <c r="B9432" s="30" t="s">
        <v>5748</v>
      </c>
      <c r="C9432" s="30" t="s">
        <v>872</v>
      </c>
      <c r="D9432" s="30" t="s">
        <v>77</v>
      </c>
      <c r="E9432" s="25">
        <v>45826.927951388891</v>
      </c>
      <c r="F9432" s="30" t="s">
        <v>866</v>
      </c>
      <c r="G9432" s="25">
        <v>45826.927951388891</v>
      </c>
    </row>
    <row r="9433" spans="1:7" x14ac:dyDescent="0.25">
      <c r="A9433" s="30" t="s">
        <v>18197</v>
      </c>
      <c r="B9433" s="30" t="s">
        <v>8029</v>
      </c>
      <c r="C9433" s="30" t="s">
        <v>872</v>
      </c>
      <c r="D9433" s="30" t="s">
        <v>202</v>
      </c>
      <c r="E9433" s="25">
        <v>45826.926539351851</v>
      </c>
      <c r="F9433" s="30" t="s">
        <v>866</v>
      </c>
      <c r="G9433" s="25">
        <v>45826.926539351851</v>
      </c>
    </row>
    <row r="9434" spans="1:7" x14ac:dyDescent="0.25">
      <c r="A9434" s="30" t="s">
        <v>18198</v>
      </c>
      <c r="B9434" s="30" t="s">
        <v>6486</v>
      </c>
      <c r="C9434" s="30" t="s">
        <v>872</v>
      </c>
      <c r="D9434" s="30" t="s">
        <v>202</v>
      </c>
      <c r="E9434" s="25">
        <v>45826.926608796297</v>
      </c>
      <c r="F9434" s="30" t="s">
        <v>866</v>
      </c>
      <c r="G9434" s="25">
        <v>45826.926608796297</v>
      </c>
    </row>
    <row r="9435" spans="1:7" x14ac:dyDescent="0.25">
      <c r="A9435" s="30" t="s">
        <v>18199</v>
      </c>
      <c r="B9435" s="30" t="s">
        <v>6536</v>
      </c>
      <c r="C9435" s="30" t="s">
        <v>872</v>
      </c>
      <c r="D9435" s="30" t="s">
        <v>202</v>
      </c>
      <c r="E9435" s="25">
        <v>45826.926689814813</v>
      </c>
      <c r="F9435" s="30" t="s">
        <v>866</v>
      </c>
      <c r="G9435" s="25">
        <v>45826.926689814813</v>
      </c>
    </row>
    <row r="9436" spans="1:7" x14ac:dyDescent="0.25">
      <c r="A9436" s="30" t="s">
        <v>18200</v>
      </c>
      <c r="B9436" s="30" t="s">
        <v>6542</v>
      </c>
      <c r="C9436" s="30" t="s">
        <v>872</v>
      </c>
      <c r="D9436" s="30" t="s">
        <v>202</v>
      </c>
      <c r="E9436" s="25">
        <v>45826.926770833335</v>
      </c>
      <c r="F9436" s="30" t="s">
        <v>866</v>
      </c>
      <c r="G9436" s="25">
        <v>45826.926770833335</v>
      </c>
    </row>
    <row r="9437" spans="1:7" x14ac:dyDescent="0.25">
      <c r="A9437" s="30" t="s">
        <v>18201</v>
      </c>
      <c r="B9437" s="30" t="s">
        <v>6562</v>
      </c>
      <c r="C9437" s="30" t="s">
        <v>872</v>
      </c>
      <c r="D9437" s="30" t="s">
        <v>202</v>
      </c>
      <c r="E9437" s="25">
        <v>45826.926817129628</v>
      </c>
      <c r="F9437" s="30" t="s">
        <v>866</v>
      </c>
      <c r="G9437" s="25">
        <v>45826.926817129628</v>
      </c>
    </row>
    <row r="9438" spans="1:7" x14ac:dyDescent="0.25">
      <c r="A9438" s="30" t="s">
        <v>18202</v>
      </c>
      <c r="B9438" s="30" t="s">
        <v>6564</v>
      </c>
      <c r="C9438" s="30" t="s">
        <v>872</v>
      </c>
      <c r="D9438" s="30" t="s">
        <v>202</v>
      </c>
      <c r="E9438" s="25">
        <v>45826.926898148151</v>
      </c>
      <c r="F9438" s="30" t="s">
        <v>866</v>
      </c>
      <c r="G9438" s="25">
        <v>45826.926898148151</v>
      </c>
    </row>
    <row r="9439" spans="1:7" x14ac:dyDescent="0.25">
      <c r="A9439" s="30" t="s">
        <v>18203</v>
      </c>
      <c r="B9439" s="30" t="s">
        <v>6540</v>
      </c>
      <c r="C9439" s="30" t="s">
        <v>872</v>
      </c>
      <c r="D9439" s="30" t="s">
        <v>202</v>
      </c>
      <c r="E9439" s="25">
        <v>45826.92695601852</v>
      </c>
      <c r="F9439" s="30" t="s">
        <v>866</v>
      </c>
      <c r="G9439" s="25">
        <v>45826.92695601852</v>
      </c>
    </row>
    <row r="9440" spans="1:7" x14ac:dyDescent="0.25">
      <c r="A9440" s="30" t="s">
        <v>18204</v>
      </c>
      <c r="B9440" s="30" t="s">
        <v>6546</v>
      </c>
      <c r="C9440" s="30" t="s">
        <v>872</v>
      </c>
      <c r="D9440" s="30" t="s">
        <v>202</v>
      </c>
      <c r="E9440" s="25">
        <v>45826.92701388889</v>
      </c>
      <c r="F9440" s="30" t="s">
        <v>866</v>
      </c>
      <c r="G9440" s="25">
        <v>45826.92701388889</v>
      </c>
    </row>
    <row r="9441" spans="1:7" x14ac:dyDescent="0.25">
      <c r="A9441" s="30" t="s">
        <v>18205</v>
      </c>
      <c r="B9441" s="30" t="s">
        <v>6544</v>
      </c>
      <c r="C9441" s="30" t="s">
        <v>872</v>
      </c>
      <c r="D9441" s="30" t="s">
        <v>202</v>
      </c>
      <c r="E9441" s="25">
        <v>45826.927048611113</v>
      </c>
      <c r="F9441" s="30" t="s">
        <v>866</v>
      </c>
      <c r="G9441" s="25">
        <v>45826.927048611113</v>
      </c>
    </row>
    <row r="9442" spans="1:7" x14ac:dyDescent="0.25">
      <c r="A9442" s="30" t="s">
        <v>18206</v>
      </c>
      <c r="B9442" s="30" t="s">
        <v>6538</v>
      </c>
      <c r="C9442" s="30" t="s">
        <v>872</v>
      </c>
      <c r="D9442" s="30" t="s">
        <v>202</v>
      </c>
      <c r="E9442" s="25">
        <v>45826.927129629628</v>
      </c>
      <c r="F9442" s="30" t="s">
        <v>866</v>
      </c>
      <c r="G9442" s="25">
        <v>45826.927129629628</v>
      </c>
    </row>
    <row r="9443" spans="1:7" x14ac:dyDescent="0.25">
      <c r="A9443" s="30" t="s">
        <v>18207</v>
      </c>
      <c r="B9443" s="30" t="s">
        <v>6566</v>
      </c>
      <c r="C9443" s="30" t="s">
        <v>872</v>
      </c>
      <c r="D9443" s="30" t="s">
        <v>202</v>
      </c>
      <c r="E9443" s="25">
        <v>45826.927256944444</v>
      </c>
      <c r="F9443" s="30" t="s">
        <v>866</v>
      </c>
      <c r="G9443" s="25">
        <v>45826.927256944444</v>
      </c>
    </row>
    <row r="9444" spans="1:7" x14ac:dyDescent="0.25">
      <c r="A9444" s="30" t="s">
        <v>18208</v>
      </c>
      <c r="B9444" s="30" t="s">
        <v>6556</v>
      </c>
      <c r="C9444" s="30" t="s">
        <v>872</v>
      </c>
      <c r="D9444" s="30" t="s">
        <v>202</v>
      </c>
      <c r="E9444" s="25">
        <v>45826.927303240744</v>
      </c>
      <c r="F9444" s="30" t="s">
        <v>866</v>
      </c>
      <c r="G9444" s="25">
        <v>45826.927303240744</v>
      </c>
    </row>
    <row r="9445" spans="1:7" x14ac:dyDescent="0.25">
      <c r="A9445" s="30" t="s">
        <v>18209</v>
      </c>
      <c r="B9445" s="30" t="s">
        <v>8029</v>
      </c>
      <c r="C9445" s="30" t="s">
        <v>879</v>
      </c>
      <c r="D9445" s="30" t="s">
        <v>202</v>
      </c>
      <c r="E9445" s="25">
        <v>45826.928449074076</v>
      </c>
      <c r="F9445" s="30" t="s">
        <v>866</v>
      </c>
      <c r="G9445" s="25">
        <v>45826.928449074076</v>
      </c>
    </row>
    <row r="9446" spans="1:7" x14ac:dyDescent="0.25">
      <c r="A9446" s="30" t="s">
        <v>18210</v>
      </c>
      <c r="B9446" s="30" t="s">
        <v>6486</v>
      </c>
      <c r="C9446" s="30" t="s">
        <v>879</v>
      </c>
      <c r="D9446" s="30" t="s">
        <v>202</v>
      </c>
      <c r="E9446" s="25">
        <v>45826.928483796299</v>
      </c>
      <c r="F9446" s="30" t="s">
        <v>866</v>
      </c>
      <c r="G9446" s="25">
        <v>45826.928483796299</v>
      </c>
    </row>
    <row r="9447" spans="1:7" x14ac:dyDescent="0.25">
      <c r="A9447" s="30" t="s">
        <v>18211</v>
      </c>
      <c r="B9447" s="30" t="s">
        <v>6536</v>
      </c>
      <c r="C9447" s="30" t="s">
        <v>879</v>
      </c>
      <c r="D9447" s="30" t="s">
        <v>202</v>
      </c>
      <c r="E9447" s="25">
        <v>45826.928541666668</v>
      </c>
      <c r="F9447" s="30" t="s">
        <v>866</v>
      </c>
      <c r="G9447" s="25">
        <v>45826.928541666668</v>
      </c>
    </row>
    <row r="9448" spans="1:7" x14ac:dyDescent="0.25">
      <c r="A9448" s="30" t="s">
        <v>18212</v>
      </c>
      <c r="B9448" s="30" t="s">
        <v>6542</v>
      </c>
      <c r="C9448" s="30" t="s">
        <v>879</v>
      </c>
      <c r="D9448" s="30" t="s">
        <v>202</v>
      </c>
      <c r="E9448" s="25">
        <v>45826.928611111114</v>
      </c>
      <c r="F9448" s="30" t="s">
        <v>866</v>
      </c>
      <c r="G9448" s="25">
        <v>45826.928611111114</v>
      </c>
    </row>
    <row r="9449" spans="1:7" x14ac:dyDescent="0.25">
      <c r="A9449" s="30" t="s">
        <v>18213</v>
      </c>
      <c r="B9449" s="30" t="s">
        <v>6562</v>
      </c>
      <c r="C9449" s="30" t="s">
        <v>879</v>
      </c>
      <c r="D9449" s="30" t="s">
        <v>202</v>
      </c>
      <c r="E9449" s="25">
        <v>45826.928657407407</v>
      </c>
      <c r="F9449" s="30" t="s">
        <v>866</v>
      </c>
      <c r="G9449" s="25">
        <v>45826.928657407407</v>
      </c>
    </row>
    <row r="9450" spans="1:7" x14ac:dyDescent="0.25">
      <c r="A9450" s="30" t="s">
        <v>18214</v>
      </c>
      <c r="B9450" s="30" t="s">
        <v>6540</v>
      </c>
      <c r="C9450" s="30" t="s">
        <v>879</v>
      </c>
      <c r="D9450" s="30" t="s">
        <v>202</v>
      </c>
      <c r="E9450" s="25">
        <v>45826.928738425922</v>
      </c>
      <c r="F9450" s="30" t="s">
        <v>866</v>
      </c>
      <c r="G9450" s="25">
        <v>45826.928738425922</v>
      </c>
    </row>
    <row r="9451" spans="1:7" x14ac:dyDescent="0.25">
      <c r="A9451" s="30" t="s">
        <v>18215</v>
      </c>
      <c r="B9451" s="30" t="s">
        <v>6546</v>
      </c>
      <c r="C9451" s="30" t="s">
        <v>879</v>
      </c>
      <c r="D9451" s="30" t="s">
        <v>202</v>
      </c>
      <c r="E9451" s="25">
        <v>45826.928773148145</v>
      </c>
      <c r="F9451" s="30" t="s">
        <v>866</v>
      </c>
      <c r="G9451" s="25">
        <v>45826.928773148145</v>
      </c>
    </row>
    <row r="9452" spans="1:7" x14ac:dyDescent="0.25">
      <c r="A9452" s="30" t="s">
        <v>18216</v>
      </c>
      <c r="B9452" s="30" t="s">
        <v>6544</v>
      </c>
      <c r="C9452" s="30" t="s">
        <v>879</v>
      </c>
      <c r="D9452" s="30" t="s">
        <v>202</v>
      </c>
      <c r="E9452" s="25">
        <v>45826.928807870368</v>
      </c>
      <c r="F9452" s="30" t="s">
        <v>866</v>
      </c>
      <c r="G9452" s="25">
        <v>45826.928807870368</v>
      </c>
    </row>
    <row r="9453" spans="1:7" x14ac:dyDescent="0.25">
      <c r="A9453" s="30" t="s">
        <v>18217</v>
      </c>
      <c r="B9453" s="30" t="s">
        <v>6538</v>
      </c>
      <c r="C9453" s="30" t="s">
        <v>879</v>
      </c>
      <c r="D9453" s="30" t="s">
        <v>202</v>
      </c>
      <c r="E9453" s="25">
        <v>45826.928865740738</v>
      </c>
      <c r="F9453" s="30" t="s">
        <v>866</v>
      </c>
      <c r="G9453" s="25">
        <v>45826.928865740738</v>
      </c>
    </row>
    <row r="9454" spans="1:7" x14ac:dyDescent="0.25">
      <c r="A9454" s="30" t="s">
        <v>18218</v>
      </c>
      <c r="B9454" s="30" t="s">
        <v>6566</v>
      </c>
      <c r="C9454" s="30" t="s">
        <v>879</v>
      </c>
      <c r="D9454" s="30" t="s">
        <v>202</v>
      </c>
      <c r="E9454" s="25">
        <v>45826.928923611114</v>
      </c>
      <c r="F9454" s="30" t="s">
        <v>866</v>
      </c>
      <c r="G9454" s="25">
        <v>45826.928923611114</v>
      </c>
    </row>
    <row r="9455" spans="1:7" x14ac:dyDescent="0.25">
      <c r="A9455" s="30" t="s">
        <v>18219</v>
      </c>
      <c r="B9455" s="30" t="s">
        <v>6556</v>
      </c>
      <c r="C9455" s="30" t="s">
        <v>879</v>
      </c>
      <c r="D9455" s="30" t="s">
        <v>202</v>
      </c>
      <c r="E9455" s="25">
        <v>45826.928946759261</v>
      </c>
      <c r="F9455" s="30" t="s">
        <v>866</v>
      </c>
      <c r="G9455" s="25">
        <v>45826.928946759261</v>
      </c>
    </row>
    <row r="9456" spans="1:7" x14ac:dyDescent="0.25">
      <c r="A9456" s="30" t="s">
        <v>18220</v>
      </c>
      <c r="B9456" s="30" t="s">
        <v>6564</v>
      </c>
      <c r="C9456" s="30" t="s">
        <v>879</v>
      </c>
      <c r="D9456" s="30" t="s">
        <v>202</v>
      </c>
      <c r="E9456" s="25">
        <v>45826.929189814815</v>
      </c>
      <c r="F9456" s="30" t="s">
        <v>866</v>
      </c>
      <c r="G9456" s="25">
        <v>45826.929189814815</v>
      </c>
    </row>
    <row r="9457" spans="1:7" x14ac:dyDescent="0.25">
      <c r="A9457" s="30" t="s">
        <v>18221</v>
      </c>
      <c r="B9457" s="30" t="s">
        <v>15798</v>
      </c>
      <c r="C9457" s="30" t="s">
        <v>877</v>
      </c>
      <c r="D9457" s="30" t="s">
        <v>886</v>
      </c>
      <c r="E9457" s="25">
        <v>45826.946481481478</v>
      </c>
      <c r="F9457" s="30" t="s">
        <v>866</v>
      </c>
      <c r="G9457" s="25">
        <v>45826.946481481478</v>
      </c>
    </row>
    <row r="9458" spans="1:7" x14ac:dyDescent="0.25">
      <c r="A9458" s="30" t="s">
        <v>18222</v>
      </c>
      <c r="B9458" s="30" t="s">
        <v>15374</v>
      </c>
      <c r="C9458" s="30" t="s">
        <v>869</v>
      </c>
      <c r="D9458" s="30" t="s">
        <v>880</v>
      </c>
      <c r="E9458" s="25">
        <v>45826.947442129633</v>
      </c>
      <c r="F9458" s="30" t="s">
        <v>866</v>
      </c>
      <c r="G9458" s="25">
        <v>45826.947442129633</v>
      </c>
    </row>
    <row r="9459" spans="1:7" x14ac:dyDescent="0.25">
      <c r="A9459" s="30" t="s">
        <v>18223</v>
      </c>
      <c r="B9459" s="30" t="s">
        <v>7056</v>
      </c>
      <c r="C9459" s="30" t="s">
        <v>887</v>
      </c>
      <c r="D9459" s="30" t="s">
        <v>888</v>
      </c>
      <c r="E9459" s="25">
        <v>45826.947638888887</v>
      </c>
      <c r="F9459" s="30" t="s">
        <v>866</v>
      </c>
      <c r="G9459" s="25">
        <v>45826.947638888887</v>
      </c>
    </row>
    <row r="9460" spans="1:7" x14ac:dyDescent="0.25">
      <c r="A9460" s="30" t="s">
        <v>18224</v>
      </c>
      <c r="B9460" s="30" t="s">
        <v>14945</v>
      </c>
      <c r="C9460" s="30" t="s">
        <v>869</v>
      </c>
      <c r="D9460" s="30" t="s">
        <v>880</v>
      </c>
      <c r="E9460" s="25">
        <v>45826.947951388887</v>
      </c>
      <c r="F9460" s="30" t="s">
        <v>866</v>
      </c>
      <c r="G9460" s="25">
        <v>45826.947951388887</v>
      </c>
    </row>
    <row r="9461" spans="1:7" x14ac:dyDescent="0.25">
      <c r="A9461" s="30" t="s">
        <v>18225</v>
      </c>
      <c r="B9461" s="30" t="s">
        <v>15178</v>
      </c>
      <c r="C9461" s="30" t="s">
        <v>869</v>
      </c>
      <c r="D9461" s="30" t="s">
        <v>880</v>
      </c>
      <c r="E9461" s="25">
        <v>45826.948495370372</v>
      </c>
      <c r="F9461" s="30" t="s">
        <v>866</v>
      </c>
      <c r="G9461" s="25">
        <v>45826.948495370372</v>
      </c>
    </row>
    <row r="9462" spans="1:7" x14ac:dyDescent="0.25">
      <c r="A9462" s="30" t="s">
        <v>18226</v>
      </c>
      <c r="B9462" s="30" t="s">
        <v>15181</v>
      </c>
      <c r="C9462" s="30" t="s">
        <v>869</v>
      </c>
      <c r="D9462" s="30" t="s">
        <v>880</v>
      </c>
      <c r="E9462" s="25">
        <v>45826.948530092595</v>
      </c>
      <c r="F9462" s="30" t="s">
        <v>866</v>
      </c>
      <c r="G9462" s="25">
        <v>45826.948530092595</v>
      </c>
    </row>
    <row r="9463" spans="1:7" x14ac:dyDescent="0.25">
      <c r="A9463" s="30" t="s">
        <v>18227</v>
      </c>
      <c r="B9463" s="30" t="s">
        <v>15232</v>
      </c>
      <c r="C9463" s="30" t="s">
        <v>869</v>
      </c>
      <c r="D9463" s="30" t="s">
        <v>880</v>
      </c>
      <c r="E9463" s="25">
        <v>45826.948576388888</v>
      </c>
      <c r="F9463" s="30" t="s">
        <v>866</v>
      </c>
      <c r="G9463" s="25">
        <v>45826.948576388888</v>
      </c>
    </row>
    <row r="9464" spans="1:7" x14ac:dyDescent="0.25">
      <c r="A9464" s="30" t="s">
        <v>18228</v>
      </c>
      <c r="B9464" s="30" t="s">
        <v>15234</v>
      </c>
      <c r="C9464" s="30" t="s">
        <v>869</v>
      </c>
      <c r="D9464" s="30" t="s">
        <v>880</v>
      </c>
      <c r="E9464" s="25">
        <v>45826.948622685188</v>
      </c>
      <c r="F9464" s="30" t="s">
        <v>866</v>
      </c>
      <c r="G9464" s="25">
        <v>45826.948622685188</v>
      </c>
    </row>
    <row r="9465" spans="1:7" x14ac:dyDescent="0.25">
      <c r="A9465" s="30" t="s">
        <v>18229</v>
      </c>
      <c r="B9465" s="30" t="s">
        <v>15230</v>
      </c>
      <c r="C9465" s="30" t="s">
        <v>869</v>
      </c>
      <c r="D9465" s="30" t="s">
        <v>880</v>
      </c>
      <c r="E9465" s="25">
        <v>45826.948657407411</v>
      </c>
      <c r="F9465" s="30" t="s">
        <v>866</v>
      </c>
      <c r="G9465" s="25">
        <v>45826.948657407411</v>
      </c>
    </row>
    <row r="9466" spans="1:7" x14ac:dyDescent="0.25">
      <c r="A9466" s="30" t="s">
        <v>18230</v>
      </c>
      <c r="B9466" s="30" t="s">
        <v>8321</v>
      </c>
      <c r="C9466" s="30" t="s">
        <v>872</v>
      </c>
      <c r="D9466" s="30" t="s">
        <v>77</v>
      </c>
      <c r="E9466" s="25">
        <v>45826.950555555559</v>
      </c>
      <c r="F9466" s="30" t="s">
        <v>866</v>
      </c>
      <c r="G9466" s="25">
        <v>45826.950555555559</v>
      </c>
    </row>
    <row r="9467" spans="1:7" x14ac:dyDescent="0.25">
      <c r="A9467" s="30" t="s">
        <v>18231</v>
      </c>
      <c r="B9467" s="30" t="s">
        <v>4046</v>
      </c>
      <c r="C9467" s="30" t="s">
        <v>872</v>
      </c>
      <c r="D9467" s="30" t="s">
        <v>77</v>
      </c>
      <c r="E9467" s="25">
        <v>45826.95113425926</v>
      </c>
      <c r="F9467" s="30" t="s">
        <v>866</v>
      </c>
      <c r="G9467" s="25">
        <v>45826.95113425926</v>
      </c>
    </row>
    <row r="9468" spans="1:7" x14ac:dyDescent="0.25">
      <c r="A9468" s="30" t="s">
        <v>18232</v>
      </c>
      <c r="B9468" s="30" t="s">
        <v>11803</v>
      </c>
      <c r="C9468" s="30" t="s">
        <v>864</v>
      </c>
      <c r="D9468" s="30" t="s">
        <v>865</v>
      </c>
      <c r="E9468" s="25">
        <v>45826.952418981484</v>
      </c>
      <c r="F9468" s="30" t="s">
        <v>866</v>
      </c>
      <c r="G9468" s="25">
        <v>45826.952418981484</v>
      </c>
    </row>
    <row r="9469" spans="1:7" x14ac:dyDescent="0.25">
      <c r="A9469" s="30" t="s">
        <v>18233</v>
      </c>
      <c r="B9469" s="30" t="s">
        <v>11796</v>
      </c>
      <c r="C9469" s="30" t="s">
        <v>864</v>
      </c>
      <c r="D9469" s="30" t="s">
        <v>865</v>
      </c>
      <c r="E9469" s="25">
        <v>45826.952488425923</v>
      </c>
      <c r="F9469" s="30" t="s">
        <v>866</v>
      </c>
      <c r="G9469" s="25">
        <v>45826.952488425923</v>
      </c>
    </row>
    <row r="9470" spans="1:7" x14ac:dyDescent="0.25">
      <c r="A9470" s="30" t="s">
        <v>18234</v>
      </c>
      <c r="B9470" s="30" t="s">
        <v>11820</v>
      </c>
      <c r="C9470" s="30" t="s">
        <v>864</v>
      </c>
      <c r="D9470" s="30" t="s">
        <v>865</v>
      </c>
      <c r="E9470" s="25">
        <v>45826.952627314815</v>
      </c>
      <c r="F9470" s="30" t="s">
        <v>866</v>
      </c>
      <c r="G9470" s="25">
        <v>45826.952627314815</v>
      </c>
    </row>
    <row r="9471" spans="1:7" x14ac:dyDescent="0.25">
      <c r="A9471" s="30" t="s">
        <v>18235</v>
      </c>
      <c r="B9471" s="30" t="s">
        <v>13384</v>
      </c>
      <c r="C9471" s="30" t="s">
        <v>864</v>
      </c>
      <c r="D9471" s="30" t="s">
        <v>865</v>
      </c>
      <c r="E9471" s="25">
        <v>45826.9528587963</v>
      </c>
      <c r="F9471" s="30" t="s">
        <v>866</v>
      </c>
      <c r="G9471" s="25">
        <v>45826.9528587963</v>
      </c>
    </row>
    <row r="9472" spans="1:7" x14ac:dyDescent="0.25">
      <c r="A9472" s="30" t="s">
        <v>18236</v>
      </c>
      <c r="B9472" s="30" t="s">
        <v>13392</v>
      </c>
      <c r="C9472" s="30" t="s">
        <v>864</v>
      </c>
      <c r="D9472" s="30" t="s">
        <v>865</v>
      </c>
      <c r="E9472" s="25">
        <v>45826.952893518515</v>
      </c>
      <c r="F9472" s="30" t="s">
        <v>866</v>
      </c>
      <c r="G9472" s="25">
        <v>45826.952893518515</v>
      </c>
    </row>
    <row r="9473" spans="1:7" x14ac:dyDescent="0.25">
      <c r="A9473" s="30" t="s">
        <v>18237</v>
      </c>
      <c r="B9473" s="30" t="s">
        <v>13398</v>
      </c>
      <c r="C9473" s="30" t="s">
        <v>864</v>
      </c>
      <c r="D9473" s="30" t="s">
        <v>865</v>
      </c>
      <c r="E9473" s="25">
        <v>45826.952939814815</v>
      </c>
      <c r="F9473" s="30" t="s">
        <v>866</v>
      </c>
      <c r="G9473" s="25">
        <v>45826.952939814815</v>
      </c>
    </row>
    <row r="9474" spans="1:7" x14ac:dyDescent="0.25">
      <c r="A9474" s="30" t="s">
        <v>18238</v>
      </c>
      <c r="B9474" s="30" t="s">
        <v>13408</v>
      </c>
      <c r="C9474" s="30" t="s">
        <v>864</v>
      </c>
      <c r="D9474" s="30" t="s">
        <v>865</v>
      </c>
      <c r="E9474" s="25">
        <v>45826.952986111108</v>
      </c>
      <c r="F9474" s="30" t="s">
        <v>866</v>
      </c>
      <c r="G9474" s="25">
        <v>45826.952986111108</v>
      </c>
    </row>
    <row r="9475" spans="1:7" x14ac:dyDescent="0.25">
      <c r="A9475" s="30" t="s">
        <v>18239</v>
      </c>
      <c r="B9475" s="30" t="s">
        <v>15262</v>
      </c>
      <c r="C9475" s="30" t="s">
        <v>869</v>
      </c>
      <c r="D9475" s="30" t="s">
        <v>885</v>
      </c>
      <c r="E9475" s="25">
        <v>45826.963252314818</v>
      </c>
      <c r="F9475" s="30" t="s">
        <v>866</v>
      </c>
      <c r="G9475" s="25">
        <v>45826.963252314818</v>
      </c>
    </row>
    <row r="9476" spans="1:7" x14ac:dyDescent="0.25">
      <c r="A9476" s="30" t="s">
        <v>18240</v>
      </c>
      <c r="B9476" s="30" t="s">
        <v>12140</v>
      </c>
      <c r="C9476" s="30" t="s">
        <v>864</v>
      </c>
      <c r="D9476" s="30" t="s">
        <v>865</v>
      </c>
      <c r="E9476" s="25">
        <v>45826.969166666669</v>
      </c>
      <c r="F9476" s="30" t="s">
        <v>866</v>
      </c>
      <c r="G9476" s="25">
        <v>45826.969166666669</v>
      </c>
    </row>
    <row r="9477" spans="1:7" x14ac:dyDescent="0.25">
      <c r="A9477" s="30" t="s">
        <v>18241</v>
      </c>
      <c r="B9477" s="30" t="s">
        <v>5754</v>
      </c>
      <c r="C9477" s="30" t="s">
        <v>872</v>
      </c>
      <c r="D9477" s="30" t="s">
        <v>122</v>
      </c>
      <c r="E9477" s="25">
        <v>45826.968321759261</v>
      </c>
      <c r="F9477" s="30" t="s">
        <v>866</v>
      </c>
      <c r="G9477" s="25">
        <v>45826.968321759261</v>
      </c>
    </row>
    <row r="9478" spans="1:7" x14ac:dyDescent="0.25">
      <c r="A9478" s="30" t="s">
        <v>18242</v>
      </c>
      <c r="B9478" s="30" t="s">
        <v>5711</v>
      </c>
      <c r="C9478" s="30" t="s">
        <v>872</v>
      </c>
      <c r="D9478" s="30" t="s">
        <v>122</v>
      </c>
      <c r="E9478" s="25">
        <v>45826.968564814815</v>
      </c>
      <c r="F9478" s="30" t="s">
        <v>866</v>
      </c>
      <c r="G9478" s="25">
        <v>45826.968564814815</v>
      </c>
    </row>
    <row r="9479" spans="1:7" x14ac:dyDescent="0.25">
      <c r="A9479" s="30" t="s">
        <v>18243</v>
      </c>
      <c r="B9479" s="30" t="s">
        <v>6778</v>
      </c>
      <c r="C9479" s="30" t="s">
        <v>872</v>
      </c>
      <c r="D9479" s="30" t="s">
        <v>122</v>
      </c>
      <c r="E9479" s="25">
        <v>45826.96912037037</v>
      </c>
      <c r="F9479" s="30" t="s">
        <v>866</v>
      </c>
      <c r="G9479" s="25">
        <v>45826.96912037037</v>
      </c>
    </row>
    <row r="9480" spans="1:7" x14ac:dyDescent="0.25">
      <c r="A9480" s="30" t="s">
        <v>18244</v>
      </c>
      <c r="B9480" s="30" t="s">
        <v>6625</v>
      </c>
      <c r="C9480" s="30" t="s">
        <v>872</v>
      </c>
      <c r="D9480" s="30" t="s">
        <v>122</v>
      </c>
      <c r="E9480" s="25">
        <v>45826.970057870371</v>
      </c>
      <c r="F9480" s="30" t="s">
        <v>866</v>
      </c>
      <c r="G9480" s="25">
        <v>45826.970057870371</v>
      </c>
    </row>
    <row r="9481" spans="1:7" x14ac:dyDescent="0.25">
      <c r="A9481" s="30" t="s">
        <v>18245</v>
      </c>
      <c r="B9481" s="30" t="s">
        <v>8138</v>
      </c>
      <c r="C9481" s="30" t="s">
        <v>872</v>
      </c>
      <c r="D9481" s="30" t="s">
        <v>122</v>
      </c>
      <c r="E9481" s="25">
        <v>45826.970312500001</v>
      </c>
      <c r="F9481" s="30" t="s">
        <v>866</v>
      </c>
      <c r="G9481" s="25">
        <v>45826.970312500001</v>
      </c>
    </row>
    <row r="9482" spans="1:7" x14ac:dyDescent="0.25">
      <c r="A9482" s="30" t="s">
        <v>18246</v>
      </c>
      <c r="B9482" s="30" t="s">
        <v>9720</v>
      </c>
      <c r="C9482" s="30" t="s">
        <v>872</v>
      </c>
      <c r="D9482" s="30" t="s">
        <v>122</v>
      </c>
      <c r="E9482" s="25">
        <v>45826.970590277779</v>
      </c>
      <c r="F9482" s="30" t="s">
        <v>866</v>
      </c>
      <c r="G9482" s="25">
        <v>45826.970590277779</v>
      </c>
    </row>
    <row r="9483" spans="1:7" x14ac:dyDescent="0.25">
      <c r="A9483" s="30" t="s">
        <v>18247</v>
      </c>
      <c r="B9483" s="30" t="s">
        <v>9722</v>
      </c>
      <c r="C9483" s="30" t="s">
        <v>872</v>
      </c>
      <c r="D9483" s="30" t="s">
        <v>122</v>
      </c>
      <c r="E9483" s="25">
        <v>45826.97079861111</v>
      </c>
      <c r="F9483" s="30" t="s">
        <v>866</v>
      </c>
      <c r="G9483" s="25">
        <v>45826.97079861111</v>
      </c>
    </row>
    <row r="9484" spans="1:7" x14ac:dyDescent="0.25">
      <c r="A9484" s="30" t="s">
        <v>18248</v>
      </c>
      <c r="B9484" s="30" t="s">
        <v>9724</v>
      </c>
      <c r="C9484" s="30" t="s">
        <v>872</v>
      </c>
      <c r="D9484" s="30" t="s">
        <v>122</v>
      </c>
      <c r="E9484" s="25">
        <v>45826.970914351848</v>
      </c>
      <c r="F9484" s="30" t="s">
        <v>866</v>
      </c>
      <c r="G9484" s="25">
        <v>45826.970914351848</v>
      </c>
    </row>
    <row r="9485" spans="1:7" x14ac:dyDescent="0.25">
      <c r="A9485" s="30" t="s">
        <v>18249</v>
      </c>
      <c r="B9485" s="30" t="s">
        <v>9722</v>
      </c>
      <c r="C9485" s="30" t="s">
        <v>879</v>
      </c>
      <c r="D9485" s="30" t="s">
        <v>122</v>
      </c>
      <c r="E9485" s="25">
        <v>45826.972974537035</v>
      </c>
      <c r="F9485" s="30" t="s">
        <v>866</v>
      </c>
      <c r="G9485" s="25">
        <v>45826.972974537035</v>
      </c>
    </row>
    <row r="9486" spans="1:7" x14ac:dyDescent="0.25">
      <c r="A9486" s="30" t="s">
        <v>18250</v>
      </c>
      <c r="B9486" s="30" t="s">
        <v>9724</v>
      </c>
      <c r="C9486" s="30" t="s">
        <v>879</v>
      </c>
      <c r="D9486" s="30" t="s">
        <v>122</v>
      </c>
      <c r="E9486" s="25">
        <v>45826.973032407404</v>
      </c>
      <c r="F9486" s="30" t="s">
        <v>866</v>
      </c>
      <c r="G9486" s="25">
        <v>45826.973032407404</v>
      </c>
    </row>
    <row r="9487" spans="1:7" x14ac:dyDescent="0.25">
      <c r="A9487" s="30" t="s">
        <v>18251</v>
      </c>
      <c r="B9487" s="30" t="s">
        <v>9720</v>
      </c>
      <c r="C9487" s="30" t="s">
        <v>879</v>
      </c>
      <c r="D9487" s="30" t="s">
        <v>122</v>
      </c>
      <c r="E9487" s="25">
        <v>45826.973078703704</v>
      </c>
      <c r="F9487" s="30" t="s">
        <v>866</v>
      </c>
      <c r="G9487" s="25">
        <v>45826.973078703704</v>
      </c>
    </row>
    <row r="9488" spans="1:7" x14ac:dyDescent="0.25">
      <c r="A9488" s="30" t="s">
        <v>18252</v>
      </c>
      <c r="B9488" s="30" t="s">
        <v>6778</v>
      </c>
      <c r="C9488" s="30" t="s">
        <v>879</v>
      </c>
      <c r="D9488" s="30" t="s">
        <v>122</v>
      </c>
      <c r="E9488" s="25">
        <v>45826.973217592589</v>
      </c>
      <c r="F9488" s="30" t="s">
        <v>866</v>
      </c>
      <c r="G9488" s="25">
        <v>45826.973217592589</v>
      </c>
    </row>
    <row r="9489" spans="1:7" x14ac:dyDescent="0.25">
      <c r="A9489" s="30" t="s">
        <v>18253</v>
      </c>
      <c r="B9489" s="30" t="s">
        <v>8138</v>
      </c>
      <c r="C9489" s="30" t="s">
        <v>879</v>
      </c>
      <c r="D9489" s="30" t="s">
        <v>122</v>
      </c>
      <c r="E9489" s="25">
        <v>45826.973576388889</v>
      </c>
      <c r="F9489" s="30" t="s">
        <v>866</v>
      </c>
      <c r="G9489" s="25">
        <v>45826.973576388889</v>
      </c>
    </row>
    <row r="9490" spans="1:7" x14ac:dyDescent="0.25">
      <c r="A9490" s="30" t="s">
        <v>18254</v>
      </c>
      <c r="B9490" s="30" t="s">
        <v>13470</v>
      </c>
      <c r="C9490" s="30" t="s">
        <v>869</v>
      </c>
      <c r="D9490" s="30" t="s">
        <v>870</v>
      </c>
      <c r="E9490" s="25">
        <v>45826.975451388891</v>
      </c>
      <c r="F9490" s="30" t="s">
        <v>866</v>
      </c>
      <c r="G9490" s="25">
        <v>45826.975451388891</v>
      </c>
    </row>
    <row r="9491" spans="1:7" x14ac:dyDescent="0.25">
      <c r="A9491" s="30" t="s">
        <v>18255</v>
      </c>
      <c r="B9491" s="30" t="s">
        <v>13472</v>
      </c>
      <c r="C9491" s="30" t="s">
        <v>869</v>
      </c>
      <c r="D9491" s="30" t="s">
        <v>870</v>
      </c>
      <c r="E9491" s="25">
        <v>45826.975474537037</v>
      </c>
      <c r="F9491" s="30" t="s">
        <v>866</v>
      </c>
      <c r="G9491" s="25">
        <v>45826.975474537037</v>
      </c>
    </row>
    <row r="9492" spans="1:7" x14ac:dyDescent="0.25">
      <c r="A9492" s="30" t="s">
        <v>18256</v>
      </c>
      <c r="B9492" s="30" t="s">
        <v>13466</v>
      </c>
      <c r="C9492" s="30" t="s">
        <v>869</v>
      </c>
      <c r="D9492" s="30" t="s">
        <v>870</v>
      </c>
      <c r="E9492" s="25">
        <v>45826.97552083333</v>
      </c>
      <c r="F9492" s="30" t="s">
        <v>866</v>
      </c>
      <c r="G9492" s="25">
        <v>45826.97552083333</v>
      </c>
    </row>
    <row r="9493" spans="1:7" x14ac:dyDescent="0.25">
      <c r="A9493" s="30" t="s">
        <v>18257</v>
      </c>
      <c r="B9493" s="30" t="s">
        <v>13429</v>
      </c>
      <c r="C9493" s="30" t="s">
        <v>869</v>
      </c>
      <c r="D9493" s="30" t="s">
        <v>870</v>
      </c>
      <c r="E9493" s="25">
        <v>45826.975532407407</v>
      </c>
      <c r="F9493" s="30" t="s">
        <v>866</v>
      </c>
      <c r="G9493" s="25">
        <v>45826.975532407407</v>
      </c>
    </row>
    <row r="9494" spans="1:7" x14ac:dyDescent="0.25">
      <c r="A9494" s="30" t="s">
        <v>18258</v>
      </c>
      <c r="B9494" s="30" t="s">
        <v>5325</v>
      </c>
      <c r="C9494" s="30" t="s">
        <v>887</v>
      </c>
      <c r="D9494" s="30" t="s">
        <v>888</v>
      </c>
      <c r="E9494" s="25">
        <v>45826.977106481485</v>
      </c>
      <c r="F9494" s="30" t="s">
        <v>866</v>
      </c>
      <c r="G9494" s="25">
        <v>45826.977106481485</v>
      </c>
    </row>
    <row r="9495" spans="1:7" x14ac:dyDescent="0.25">
      <c r="A9495" s="30" t="s">
        <v>18259</v>
      </c>
      <c r="B9495" s="30" t="s">
        <v>5365</v>
      </c>
      <c r="C9495" s="30" t="s">
        <v>887</v>
      </c>
      <c r="D9495" s="30" t="s">
        <v>888</v>
      </c>
      <c r="E9495" s="25">
        <v>45826.977256944447</v>
      </c>
      <c r="F9495" s="30" t="s">
        <v>866</v>
      </c>
      <c r="G9495" s="25">
        <v>45826.977256944447</v>
      </c>
    </row>
    <row r="9496" spans="1:7" x14ac:dyDescent="0.25">
      <c r="A9496" s="30" t="s">
        <v>18260</v>
      </c>
      <c r="B9496" s="30" t="s">
        <v>5331</v>
      </c>
      <c r="C9496" s="30" t="s">
        <v>887</v>
      </c>
      <c r="D9496" s="30" t="s">
        <v>888</v>
      </c>
      <c r="E9496" s="25">
        <v>45826.97729166667</v>
      </c>
      <c r="F9496" s="30" t="s">
        <v>866</v>
      </c>
      <c r="G9496" s="25">
        <v>45826.97729166667</v>
      </c>
    </row>
    <row r="9497" spans="1:7" x14ac:dyDescent="0.25">
      <c r="A9497" s="30" t="s">
        <v>18261</v>
      </c>
      <c r="B9497" s="30" t="s">
        <v>5349</v>
      </c>
      <c r="C9497" s="30" t="s">
        <v>887</v>
      </c>
      <c r="D9497" s="30" t="s">
        <v>888</v>
      </c>
      <c r="E9497" s="25">
        <v>45826.977337962962</v>
      </c>
      <c r="F9497" s="30" t="s">
        <v>866</v>
      </c>
      <c r="G9497" s="25">
        <v>45826.977337962962</v>
      </c>
    </row>
    <row r="9498" spans="1:7" x14ac:dyDescent="0.25">
      <c r="A9498" s="30" t="s">
        <v>18262</v>
      </c>
      <c r="B9498" s="30" t="s">
        <v>13872</v>
      </c>
      <c r="C9498" s="30" t="s">
        <v>872</v>
      </c>
      <c r="D9498" s="30" t="s">
        <v>239</v>
      </c>
      <c r="E9498" s="25">
        <v>45826.978391203702</v>
      </c>
      <c r="F9498" s="30" t="s">
        <v>866</v>
      </c>
      <c r="G9498" s="25">
        <v>45826.978391203702</v>
      </c>
    </row>
    <row r="9499" spans="1:7" x14ac:dyDescent="0.25">
      <c r="A9499" s="30" t="s">
        <v>18263</v>
      </c>
      <c r="B9499" s="30" t="s">
        <v>13874</v>
      </c>
      <c r="C9499" s="30" t="s">
        <v>872</v>
      </c>
      <c r="D9499" s="30" t="s">
        <v>239</v>
      </c>
      <c r="E9499" s="25">
        <v>45826.978576388887</v>
      </c>
      <c r="F9499" s="30" t="s">
        <v>866</v>
      </c>
      <c r="G9499" s="25">
        <v>45826.978576388887</v>
      </c>
    </row>
    <row r="9500" spans="1:7" x14ac:dyDescent="0.25">
      <c r="A9500" s="30" t="s">
        <v>18264</v>
      </c>
      <c r="B9500" s="30" t="s">
        <v>13876</v>
      </c>
      <c r="C9500" s="30" t="s">
        <v>872</v>
      </c>
      <c r="D9500" s="30" t="s">
        <v>239</v>
      </c>
      <c r="E9500" s="25">
        <v>45826.97865740741</v>
      </c>
      <c r="F9500" s="30" t="s">
        <v>866</v>
      </c>
      <c r="G9500" s="25">
        <v>45826.97865740741</v>
      </c>
    </row>
    <row r="9501" spans="1:7" x14ac:dyDescent="0.25">
      <c r="A9501" s="30" t="s">
        <v>18265</v>
      </c>
      <c r="B9501" s="30" t="s">
        <v>13878</v>
      </c>
      <c r="C9501" s="30" t="s">
        <v>872</v>
      </c>
      <c r="D9501" s="30" t="s">
        <v>239</v>
      </c>
      <c r="E9501" s="25">
        <v>45826.978773148148</v>
      </c>
      <c r="F9501" s="30" t="s">
        <v>866</v>
      </c>
      <c r="G9501" s="25">
        <v>45826.978773148148</v>
      </c>
    </row>
    <row r="9502" spans="1:7" x14ac:dyDescent="0.25">
      <c r="A9502" s="30" t="s">
        <v>18266</v>
      </c>
      <c r="B9502" s="30" t="s">
        <v>13938</v>
      </c>
      <c r="C9502" s="30" t="s">
        <v>872</v>
      </c>
      <c r="D9502" s="30" t="s">
        <v>239</v>
      </c>
      <c r="E9502" s="25">
        <v>45826.978842592594</v>
      </c>
      <c r="F9502" s="30" t="s">
        <v>866</v>
      </c>
      <c r="G9502" s="25">
        <v>45826.978842592594</v>
      </c>
    </row>
    <row r="9503" spans="1:7" x14ac:dyDescent="0.25">
      <c r="A9503" s="30" t="s">
        <v>18267</v>
      </c>
      <c r="B9503" s="30" t="s">
        <v>9940</v>
      </c>
      <c r="C9503" s="30" t="s">
        <v>872</v>
      </c>
      <c r="D9503" s="30" t="s">
        <v>239</v>
      </c>
      <c r="E9503" s="25">
        <v>45826.978958333333</v>
      </c>
      <c r="F9503" s="30" t="s">
        <v>866</v>
      </c>
      <c r="G9503" s="25">
        <v>45826.978958333333</v>
      </c>
    </row>
    <row r="9504" spans="1:7" x14ac:dyDescent="0.25">
      <c r="A9504" s="30" t="s">
        <v>18268</v>
      </c>
      <c r="B9504" s="30" t="s">
        <v>11388</v>
      </c>
      <c r="C9504" s="30" t="s">
        <v>872</v>
      </c>
      <c r="D9504" s="30" t="s">
        <v>202</v>
      </c>
      <c r="E9504" s="25">
        <v>45826.983761574076</v>
      </c>
      <c r="F9504" s="30" t="s">
        <v>866</v>
      </c>
      <c r="G9504" s="25">
        <v>45826.983761574076</v>
      </c>
    </row>
    <row r="9505" spans="1:7" x14ac:dyDescent="0.25">
      <c r="A9505" s="30" t="s">
        <v>18269</v>
      </c>
      <c r="B9505" s="30" t="s">
        <v>12161</v>
      </c>
      <c r="C9505" s="30" t="s">
        <v>872</v>
      </c>
      <c r="D9505" s="30" t="s">
        <v>202</v>
      </c>
      <c r="E9505" s="25">
        <v>45826.983842592592</v>
      </c>
      <c r="F9505" s="30" t="s">
        <v>866</v>
      </c>
      <c r="G9505" s="25">
        <v>45826.983842592592</v>
      </c>
    </row>
    <row r="9506" spans="1:7" x14ac:dyDescent="0.25">
      <c r="A9506" s="30" t="s">
        <v>18270</v>
      </c>
      <c r="B9506" s="30" t="s">
        <v>12157</v>
      </c>
      <c r="C9506" s="30" t="s">
        <v>872</v>
      </c>
      <c r="D9506" s="30" t="s">
        <v>202</v>
      </c>
      <c r="E9506" s="25">
        <v>45826.983888888892</v>
      </c>
      <c r="F9506" s="30" t="s">
        <v>866</v>
      </c>
      <c r="G9506" s="25">
        <v>45826.983888888892</v>
      </c>
    </row>
    <row r="9507" spans="1:7" x14ac:dyDescent="0.25">
      <c r="A9507" s="30" t="s">
        <v>18271</v>
      </c>
      <c r="B9507" s="30" t="s">
        <v>9786</v>
      </c>
      <c r="C9507" s="30" t="s">
        <v>872</v>
      </c>
      <c r="D9507" s="30" t="s">
        <v>202</v>
      </c>
      <c r="E9507" s="25">
        <v>45826.983969907407</v>
      </c>
      <c r="F9507" s="30" t="s">
        <v>866</v>
      </c>
      <c r="G9507" s="25">
        <v>45826.983969907407</v>
      </c>
    </row>
    <row r="9508" spans="1:7" x14ac:dyDescent="0.25">
      <c r="A9508" s="30" t="s">
        <v>18272</v>
      </c>
      <c r="B9508" s="30" t="s">
        <v>9622</v>
      </c>
      <c r="C9508" s="30" t="s">
        <v>872</v>
      </c>
      <c r="D9508" s="30" t="s">
        <v>202</v>
      </c>
      <c r="E9508" s="25">
        <v>45826.984097222223</v>
      </c>
      <c r="F9508" s="30" t="s">
        <v>866</v>
      </c>
      <c r="G9508" s="25">
        <v>45826.984097222223</v>
      </c>
    </row>
    <row r="9509" spans="1:7" x14ac:dyDescent="0.25">
      <c r="A9509" s="30" t="s">
        <v>18273</v>
      </c>
      <c r="B9509" s="30" t="s">
        <v>11382</v>
      </c>
      <c r="C9509" s="30" t="s">
        <v>872</v>
      </c>
      <c r="D9509" s="30" t="s">
        <v>202</v>
      </c>
      <c r="E9509" s="25">
        <v>45826.984212962961</v>
      </c>
      <c r="F9509" s="30" t="s">
        <v>866</v>
      </c>
      <c r="G9509" s="25">
        <v>45826.984212962961</v>
      </c>
    </row>
    <row r="9510" spans="1:7" x14ac:dyDescent="0.25">
      <c r="A9510" s="30" t="s">
        <v>18274</v>
      </c>
      <c r="B9510" s="30" t="s">
        <v>11549</v>
      </c>
      <c r="C9510" s="30" t="s">
        <v>872</v>
      </c>
      <c r="D9510" s="30" t="s">
        <v>202</v>
      </c>
      <c r="E9510" s="25">
        <v>45826.984317129631</v>
      </c>
      <c r="F9510" s="30" t="s">
        <v>866</v>
      </c>
      <c r="G9510" s="25">
        <v>45826.984317129631</v>
      </c>
    </row>
    <row r="9511" spans="1:7" x14ac:dyDescent="0.25">
      <c r="A9511" s="30" t="s">
        <v>18275</v>
      </c>
      <c r="B9511" s="30" t="s">
        <v>13386</v>
      </c>
      <c r="C9511" s="30" t="s">
        <v>864</v>
      </c>
      <c r="D9511" s="30" t="s">
        <v>865</v>
      </c>
      <c r="E9511" s="25">
        <v>45826.987615740742</v>
      </c>
      <c r="F9511" s="30" t="s">
        <v>866</v>
      </c>
      <c r="G9511" s="25">
        <v>45826.987615740742</v>
      </c>
    </row>
    <row r="9512" spans="1:7" x14ac:dyDescent="0.25">
      <c r="A9512" s="30" t="s">
        <v>18276</v>
      </c>
      <c r="B9512" s="30" t="s">
        <v>13390</v>
      </c>
      <c r="C9512" s="30" t="s">
        <v>864</v>
      </c>
      <c r="D9512" s="30" t="s">
        <v>865</v>
      </c>
      <c r="E9512" s="25">
        <v>45826.987696759257</v>
      </c>
      <c r="F9512" s="30" t="s">
        <v>866</v>
      </c>
      <c r="G9512" s="25">
        <v>45826.987696759257</v>
      </c>
    </row>
    <row r="9513" spans="1:7" x14ac:dyDescent="0.25">
      <c r="A9513" s="30" t="s">
        <v>18277</v>
      </c>
      <c r="B9513" s="30" t="s">
        <v>13396</v>
      </c>
      <c r="C9513" s="30" t="s">
        <v>864</v>
      </c>
      <c r="D9513" s="30" t="s">
        <v>865</v>
      </c>
      <c r="E9513" s="25">
        <v>45826.98777777778</v>
      </c>
      <c r="F9513" s="30" t="s">
        <v>866</v>
      </c>
      <c r="G9513" s="25">
        <v>45826.98777777778</v>
      </c>
    </row>
    <row r="9514" spans="1:7" x14ac:dyDescent="0.25">
      <c r="A9514" s="30" t="s">
        <v>18278</v>
      </c>
      <c r="B9514" s="30" t="s">
        <v>13400</v>
      </c>
      <c r="C9514" s="30" t="s">
        <v>864</v>
      </c>
      <c r="D9514" s="30" t="s">
        <v>865</v>
      </c>
      <c r="E9514" s="25">
        <v>45826.987870370373</v>
      </c>
      <c r="F9514" s="30" t="s">
        <v>866</v>
      </c>
      <c r="G9514" s="25">
        <v>45826.987870370373</v>
      </c>
    </row>
    <row r="9515" spans="1:7" x14ac:dyDescent="0.25">
      <c r="A9515" s="30" t="s">
        <v>18279</v>
      </c>
      <c r="B9515" s="30" t="s">
        <v>9622</v>
      </c>
      <c r="C9515" s="30" t="s">
        <v>879</v>
      </c>
      <c r="D9515" s="30" t="s">
        <v>202</v>
      </c>
      <c r="E9515" s="25">
        <v>45826.984756944446</v>
      </c>
      <c r="F9515" s="30" t="s">
        <v>866</v>
      </c>
      <c r="G9515" s="25">
        <v>45826.984756944446</v>
      </c>
    </row>
    <row r="9516" spans="1:7" x14ac:dyDescent="0.25">
      <c r="A9516" s="30" t="s">
        <v>18280</v>
      </c>
      <c r="B9516" s="30" t="s">
        <v>9634</v>
      </c>
      <c r="C9516" s="30" t="s">
        <v>879</v>
      </c>
      <c r="D9516" s="30" t="s">
        <v>202</v>
      </c>
      <c r="E9516" s="25">
        <v>45826.984849537039</v>
      </c>
      <c r="F9516" s="30" t="s">
        <v>866</v>
      </c>
      <c r="G9516" s="25">
        <v>45826.984849537039</v>
      </c>
    </row>
    <row r="9517" spans="1:7" x14ac:dyDescent="0.25">
      <c r="A9517" s="30" t="s">
        <v>18281</v>
      </c>
      <c r="B9517" s="30" t="s">
        <v>11549</v>
      </c>
      <c r="C9517" s="30" t="s">
        <v>879</v>
      </c>
      <c r="D9517" s="30" t="s">
        <v>202</v>
      </c>
      <c r="E9517" s="25">
        <v>45826.984907407408</v>
      </c>
      <c r="F9517" s="30" t="s">
        <v>866</v>
      </c>
      <c r="G9517" s="25">
        <v>45826.984907407408</v>
      </c>
    </row>
    <row r="9518" spans="1:7" x14ac:dyDescent="0.25">
      <c r="A9518" s="30" t="s">
        <v>18282</v>
      </c>
      <c r="B9518" s="30" t="s">
        <v>11388</v>
      </c>
      <c r="C9518" s="30" t="s">
        <v>879</v>
      </c>
      <c r="D9518" s="30" t="s">
        <v>202</v>
      </c>
      <c r="E9518" s="25">
        <v>45826.985810185186</v>
      </c>
      <c r="F9518" s="30" t="s">
        <v>866</v>
      </c>
      <c r="G9518" s="25">
        <v>45826.985810185186</v>
      </c>
    </row>
    <row r="9519" spans="1:7" x14ac:dyDescent="0.25">
      <c r="A9519" s="30" t="s">
        <v>18283</v>
      </c>
      <c r="B9519" s="30" t="s">
        <v>12161</v>
      </c>
      <c r="C9519" s="30" t="s">
        <v>879</v>
      </c>
      <c r="D9519" s="30" t="s">
        <v>202</v>
      </c>
      <c r="E9519" s="25">
        <v>45826.985891203702</v>
      </c>
      <c r="F9519" s="30" t="s">
        <v>866</v>
      </c>
      <c r="G9519" s="25">
        <v>45826.985891203702</v>
      </c>
    </row>
    <row r="9520" spans="1:7" x14ac:dyDescent="0.25">
      <c r="A9520" s="30" t="s">
        <v>18284</v>
      </c>
      <c r="B9520" s="30" t="s">
        <v>12157</v>
      </c>
      <c r="C9520" s="30" t="s">
        <v>879</v>
      </c>
      <c r="D9520" s="30" t="s">
        <v>202</v>
      </c>
      <c r="E9520" s="25">
        <v>45826.986018518517</v>
      </c>
      <c r="F9520" s="30" t="s">
        <v>866</v>
      </c>
      <c r="G9520" s="25">
        <v>45826.986018518517</v>
      </c>
    </row>
    <row r="9521" spans="1:7" x14ac:dyDescent="0.25">
      <c r="A9521" s="30" t="s">
        <v>18285</v>
      </c>
      <c r="B9521" s="30" t="s">
        <v>15244</v>
      </c>
      <c r="C9521" s="30" t="s">
        <v>869</v>
      </c>
      <c r="D9521" s="30" t="s">
        <v>870</v>
      </c>
      <c r="E9521" s="25">
        <v>45826.990833333337</v>
      </c>
      <c r="F9521" s="30" t="s">
        <v>866</v>
      </c>
      <c r="G9521" s="25">
        <v>45826.990833333337</v>
      </c>
    </row>
    <row r="9522" spans="1:7" x14ac:dyDescent="0.25">
      <c r="A9522" s="30" t="s">
        <v>18286</v>
      </c>
      <c r="B9522" s="30" t="s">
        <v>5491</v>
      </c>
      <c r="C9522" s="30" t="s">
        <v>872</v>
      </c>
      <c r="D9522" s="30" t="s">
        <v>77</v>
      </c>
      <c r="E9522" s="25">
        <v>45826.985439814816</v>
      </c>
      <c r="F9522" s="30" t="s">
        <v>866</v>
      </c>
      <c r="G9522" s="25">
        <v>45826.985439814816</v>
      </c>
    </row>
    <row r="9523" spans="1:7" x14ac:dyDescent="0.25">
      <c r="A9523" s="30" t="s">
        <v>18287</v>
      </c>
      <c r="B9523" s="30" t="s">
        <v>1494</v>
      </c>
      <c r="C9523" s="30" t="s">
        <v>872</v>
      </c>
      <c r="D9523" s="30" t="s">
        <v>77</v>
      </c>
      <c r="E9523" s="25">
        <v>45826.985520833332</v>
      </c>
      <c r="F9523" s="30" t="s">
        <v>866</v>
      </c>
      <c r="G9523" s="25">
        <v>45826.985520833332</v>
      </c>
    </row>
    <row r="9524" spans="1:7" x14ac:dyDescent="0.25">
      <c r="A9524" s="30" t="s">
        <v>18288</v>
      </c>
      <c r="B9524" s="30" t="s">
        <v>5033</v>
      </c>
      <c r="C9524" s="30" t="s">
        <v>872</v>
      </c>
      <c r="D9524" s="30" t="s">
        <v>77</v>
      </c>
      <c r="E9524" s="25">
        <v>45827.031840277778</v>
      </c>
      <c r="F9524" s="30" t="s">
        <v>866</v>
      </c>
      <c r="G9524" s="25">
        <v>45826.031840277778</v>
      </c>
    </row>
    <row r="9525" spans="1:7" x14ac:dyDescent="0.25">
      <c r="A9525" s="30" t="s">
        <v>18289</v>
      </c>
      <c r="B9525" s="30" t="s">
        <v>5047</v>
      </c>
      <c r="C9525" s="30" t="s">
        <v>872</v>
      </c>
      <c r="D9525" s="30" t="s">
        <v>77</v>
      </c>
      <c r="E9525" s="25">
        <v>45827.031863425924</v>
      </c>
      <c r="F9525" s="30" t="s">
        <v>866</v>
      </c>
      <c r="G9525" s="25">
        <v>45826.031863425924</v>
      </c>
    </row>
    <row r="9526" spans="1:7" x14ac:dyDescent="0.25">
      <c r="A9526" s="30" t="s">
        <v>18290</v>
      </c>
      <c r="B9526" s="30" t="s">
        <v>6816</v>
      </c>
      <c r="C9526" s="30" t="s">
        <v>872</v>
      </c>
      <c r="D9526" s="30" t="s">
        <v>77</v>
      </c>
      <c r="E9526" s="25">
        <v>45827.031886574077</v>
      </c>
      <c r="F9526" s="30" t="s">
        <v>866</v>
      </c>
      <c r="G9526" s="25">
        <v>45826.031886574077</v>
      </c>
    </row>
    <row r="9527" spans="1:7" x14ac:dyDescent="0.25">
      <c r="A9527" s="30" t="s">
        <v>18291</v>
      </c>
      <c r="B9527" s="30" t="s">
        <v>6888</v>
      </c>
      <c r="C9527" s="30" t="s">
        <v>872</v>
      </c>
      <c r="D9527" s="30" t="s">
        <v>77</v>
      </c>
      <c r="E9527" s="25">
        <v>45827.031909722224</v>
      </c>
      <c r="F9527" s="30" t="s">
        <v>866</v>
      </c>
      <c r="G9527" s="25">
        <v>45826.031909722224</v>
      </c>
    </row>
    <row r="9528" spans="1:7" x14ac:dyDescent="0.25">
      <c r="A9528" s="30" t="s">
        <v>18292</v>
      </c>
      <c r="B9528" s="30" t="s">
        <v>4879</v>
      </c>
      <c r="C9528" s="30" t="s">
        <v>879</v>
      </c>
      <c r="D9528" s="30" t="s">
        <v>77</v>
      </c>
      <c r="E9528" s="25">
        <v>45827.032013888886</v>
      </c>
      <c r="F9528" s="30" t="s">
        <v>866</v>
      </c>
      <c r="G9528" s="25">
        <v>45826.032013888886</v>
      </c>
    </row>
    <row r="9529" spans="1:7" x14ac:dyDescent="0.25">
      <c r="A9529" s="30" t="s">
        <v>18293</v>
      </c>
      <c r="B9529" s="30" t="s">
        <v>13366</v>
      </c>
      <c r="C9529" s="30" t="s">
        <v>869</v>
      </c>
      <c r="D9529" s="30" t="s">
        <v>868</v>
      </c>
      <c r="E9529" s="25">
        <v>45827.033692129633</v>
      </c>
      <c r="F9529" s="30" t="s">
        <v>866</v>
      </c>
      <c r="G9529" s="25">
        <v>45826.033692129633</v>
      </c>
    </row>
    <row r="9530" spans="1:7" x14ac:dyDescent="0.25">
      <c r="A9530" s="30" t="s">
        <v>18294</v>
      </c>
      <c r="B9530" s="30" t="s">
        <v>13374</v>
      </c>
      <c r="C9530" s="30" t="s">
        <v>869</v>
      </c>
      <c r="D9530" s="30" t="s">
        <v>868</v>
      </c>
      <c r="E9530" s="25">
        <v>45827.033726851849</v>
      </c>
      <c r="F9530" s="30" t="s">
        <v>866</v>
      </c>
      <c r="G9530" s="25">
        <v>45826.033726851849</v>
      </c>
    </row>
    <row r="9531" spans="1:7" x14ac:dyDescent="0.25">
      <c r="A9531" s="30" t="s">
        <v>18295</v>
      </c>
      <c r="B9531" s="30" t="s">
        <v>7366</v>
      </c>
      <c r="C9531" s="30" t="s">
        <v>872</v>
      </c>
      <c r="D9531" s="30" t="s">
        <v>244</v>
      </c>
      <c r="E9531" s="25">
        <v>45827.033159722225</v>
      </c>
      <c r="F9531" s="30" t="s">
        <v>866</v>
      </c>
      <c r="G9531" s="25">
        <v>45826.033159722225</v>
      </c>
    </row>
    <row r="9532" spans="1:7" x14ac:dyDescent="0.25">
      <c r="A9532" s="30" t="s">
        <v>18296</v>
      </c>
      <c r="B9532" s="30" t="s">
        <v>7369</v>
      </c>
      <c r="C9532" s="30" t="s">
        <v>872</v>
      </c>
      <c r="D9532" s="30" t="s">
        <v>244</v>
      </c>
      <c r="E9532" s="25">
        <v>45827.033229166664</v>
      </c>
      <c r="F9532" s="30" t="s">
        <v>866</v>
      </c>
      <c r="G9532" s="25">
        <v>45826.033229166664</v>
      </c>
    </row>
    <row r="9533" spans="1:7" x14ac:dyDescent="0.25">
      <c r="A9533" s="30" t="s">
        <v>18297</v>
      </c>
      <c r="B9533" s="30" t="s">
        <v>7371</v>
      </c>
      <c r="C9533" s="30" t="s">
        <v>872</v>
      </c>
      <c r="D9533" s="30" t="s">
        <v>244</v>
      </c>
      <c r="E9533" s="25">
        <v>45827.033321759256</v>
      </c>
      <c r="F9533" s="30" t="s">
        <v>866</v>
      </c>
      <c r="G9533" s="25">
        <v>45826.033321759256</v>
      </c>
    </row>
    <row r="9534" spans="1:7" x14ac:dyDescent="0.25">
      <c r="A9534" s="30" t="s">
        <v>18298</v>
      </c>
      <c r="B9534" s="30" t="s">
        <v>7373</v>
      </c>
      <c r="C9534" s="30" t="s">
        <v>872</v>
      </c>
      <c r="D9534" s="30" t="s">
        <v>244</v>
      </c>
      <c r="E9534" s="25">
        <v>45827.033495370371</v>
      </c>
      <c r="F9534" s="30" t="s">
        <v>866</v>
      </c>
      <c r="G9534" s="25">
        <v>45826.033495370371</v>
      </c>
    </row>
    <row r="9535" spans="1:7" x14ac:dyDescent="0.25">
      <c r="A9535" s="30" t="s">
        <v>18299</v>
      </c>
      <c r="B9535" s="30" t="s">
        <v>13321</v>
      </c>
      <c r="C9535" s="30" t="s">
        <v>869</v>
      </c>
      <c r="D9535" s="30" t="s">
        <v>881</v>
      </c>
      <c r="E9535" s="25">
        <v>45827.035960648151</v>
      </c>
      <c r="F9535" s="30" t="s">
        <v>866</v>
      </c>
      <c r="G9535" s="25">
        <v>45826.035960648151</v>
      </c>
    </row>
    <row r="9536" spans="1:7" x14ac:dyDescent="0.25">
      <c r="A9536" s="30" t="s">
        <v>18300</v>
      </c>
      <c r="B9536" s="30" t="s">
        <v>15209</v>
      </c>
      <c r="C9536" s="30" t="s">
        <v>869</v>
      </c>
      <c r="D9536" s="30" t="s">
        <v>881</v>
      </c>
      <c r="E9536" s="25">
        <v>45827.036631944444</v>
      </c>
      <c r="F9536" s="30" t="s">
        <v>866</v>
      </c>
      <c r="G9536" s="25">
        <v>45826.036631944444</v>
      </c>
    </row>
    <row r="9537" spans="1:7" x14ac:dyDescent="0.25">
      <c r="A9537" s="30" t="s">
        <v>18301</v>
      </c>
      <c r="B9537" s="30" t="s">
        <v>13402</v>
      </c>
      <c r="C9537" s="30" t="s">
        <v>874</v>
      </c>
      <c r="D9537" s="30" t="s">
        <v>890</v>
      </c>
      <c r="E9537" s="25">
        <v>45827.036493055559</v>
      </c>
      <c r="F9537" s="30" t="s">
        <v>866</v>
      </c>
      <c r="G9537" s="25">
        <v>45826.036493055559</v>
      </c>
    </row>
    <row r="9538" spans="1:7" x14ac:dyDescent="0.25">
      <c r="A9538" s="30" t="s">
        <v>18302</v>
      </c>
      <c r="B9538" s="30" t="s">
        <v>13406</v>
      </c>
      <c r="C9538" s="30" t="s">
        <v>874</v>
      </c>
      <c r="D9538" s="30" t="s">
        <v>890</v>
      </c>
      <c r="E9538" s="25">
        <v>45827.036643518521</v>
      </c>
      <c r="F9538" s="30" t="s">
        <v>866</v>
      </c>
      <c r="G9538" s="25">
        <v>45826.036643518521</v>
      </c>
    </row>
    <row r="9539" spans="1:7" x14ac:dyDescent="0.25">
      <c r="A9539" s="30" t="s">
        <v>18303</v>
      </c>
      <c r="B9539" s="30" t="s">
        <v>13388</v>
      </c>
      <c r="C9539" s="30" t="s">
        <v>874</v>
      </c>
      <c r="D9539" s="30" t="s">
        <v>890</v>
      </c>
      <c r="E9539" s="25">
        <v>45827.036863425928</v>
      </c>
      <c r="F9539" s="30" t="s">
        <v>866</v>
      </c>
      <c r="G9539" s="25">
        <v>45826.036863425928</v>
      </c>
    </row>
    <row r="9540" spans="1:7" x14ac:dyDescent="0.25">
      <c r="A9540" s="30" t="s">
        <v>18304</v>
      </c>
      <c r="B9540" s="30" t="s">
        <v>13404</v>
      </c>
      <c r="C9540" s="30" t="s">
        <v>874</v>
      </c>
      <c r="D9540" s="30" t="s">
        <v>890</v>
      </c>
      <c r="E9540" s="25">
        <v>45827.03702546296</v>
      </c>
      <c r="F9540" s="30" t="s">
        <v>866</v>
      </c>
      <c r="G9540" s="25">
        <v>45826.03702546296</v>
      </c>
    </row>
    <row r="9541" spans="1:7" x14ac:dyDescent="0.25">
      <c r="A9541" s="30" t="s">
        <v>18305</v>
      </c>
      <c r="B9541" s="30" t="s">
        <v>13394</v>
      </c>
      <c r="C9541" s="30" t="s">
        <v>874</v>
      </c>
      <c r="D9541" s="30" t="s">
        <v>890</v>
      </c>
      <c r="E9541" s="25">
        <v>45827.037199074075</v>
      </c>
      <c r="F9541" s="30" t="s">
        <v>866</v>
      </c>
      <c r="G9541" s="25">
        <v>45826.037199074075</v>
      </c>
    </row>
    <row r="9542" spans="1:7" x14ac:dyDescent="0.25">
      <c r="A9542" s="30" t="s">
        <v>18306</v>
      </c>
      <c r="B9542" s="30" t="s">
        <v>13388</v>
      </c>
      <c r="C9542" s="30" t="s">
        <v>877</v>
      </c>
      <c r="D9542" s="30" t="s">
        <v>890</v>
      </c>
      <c r="E9542" s="25">
        <v>45827.037835648145</v>
      </c>
      <c r="F9542" s="30" t="s">
        <v>866</v>
      </c>
      <c r="G9542" s="25">
        <v>45826.037835648145</v>
      </c>
    </row>
    <row r="9543" spans="1:7" x14ac:dyDescent="0.25">
      <c r="A9543" s="30" t="s">
        <v>18307</v>
      </c>
      <c r="B9543" s="30" t="s">
        <v>13404</v>
      </c>
      <c r="C9543" s="30" t="s">
        <v>877</v>
      </c>
      <c r="D9543" s="30" t="s">
        <v>890</v>
      </c>
      <c r="E9543" s="25">
        <v>45827.037928240738</v>
      </c>
      <c r="F9543" s="30" t="s">
        <v>866</v>
      </c>
      <c r="G9543" s="25">
        <v>45826.037928240738</v>
      </c>
    </row>
    <row r="9544" spans="1:7" x14ac:dyDescent="0.25">
      <c r="A9544" s="30" t="s">
        <v>18308</v>
      </c>
      <c r="B9544" s="30" t="s">
        <v>13394</v>
      </c>
      <c r="C9544" s="30" t="s">
        <v>877</v>
      </c>
      <c r="D9544" s="30" t="s">
        <v>890</v>
      </c>
      <c r="E9544" s="25">
        <v>45827.03802083333</v>
      </c>
      <c r="F9544" s="30" t="s">
        <v>866</v>
      </c>
      <c r="G9544" s="25">
        <v>45826.03802083333</v>
      </c>
    </row>
    <row r="9545" spans="1:7" x14ac:dyDescent="0.25">
      <c r="A9545" s="30" t="s">
        <v>18309</v>
      </c>
      <c r="B9545" s="30" t="s">
        <v>13402</v>
      </c>
      <c r="C9545" s="30" t="s">
        <v>877</v>
      </c>
      <c r="D9545" s="30" t="s">
        <v>890</v>
      </c>
      <c r="E9545" s="25">
        <v>45827.038078703707</v>
      </c>
      <c r="F9545" s="30" t="s">
        <v>866</v>
      </c>
      <c r="G9545" s="25">
        <v>45826.038078703707</v>
      </c>
    </row>
    <row r="9546" spans="1:7" x14ac:dyDescent="0.25">
      <c r="A9546" s="30" t="s">
        <v>18310</v>
      </c>
      <c r="B9546" s="30" t="s">
        <v>13406</v>
      </c>
      <c r="C9546" s="30" t="s">
        <v>877</v>
      </c>
      <c r="D9546" s="30" t="s">
        <v>890</v>
      </c>
      <c r="E9546" s="25">
        <v>45827.038124999999</v>
      </c>
      <c r="F9546" s="30" t="s">
        <v>866</v>
      </c>
      <c r="G9546" s="25">
        <v>45826.038124999999</v>
      </c>
    </row>
    <row r="9547" spans="1:7" x14ac:dyDescent="0.25">
      <c r="A9547" s="30" t="s">
        <v>18311</v>
      </c>
      <c r="B9547" s="30" t="s">
        <v>5733</v>
      </c>
      <c r="C9547" s="30" t="s">
        <v>872</v>
      </c>
      <c r="D9547" s="30" t="s">
        <v>77</v>
      </c>
      <c r="E9547" s="25">
        <v>45827.039861111109</v>
      </c>
      <c r="F9547" s="30" t="s">
        <v>866</v>
      </c>
      <c r="G9547" s="25">
        <v>45826.039861111109</v>
      </c>
    </row>
    <row r="9548" spans="1:7" x14ac:dyDescent="0.25">
      <c r="A9548" s="30" t="s">
        <v>18312</v>
      </c>
      <c r="B9548" s="30" t="s">
        <v>13293</v>
      </c>
      <c r="C9548" s="30" t="s">
        <v>872</v>
      </c>
      <c r="D9548" s="30" t="s">
        <v>73</v>
      </c>
      <c r="E9548" s="25">
        <v>45827.034074074072</v>
      </c>
      <c r="F9548" s="30" t="s">
        <v>866</v>
      </c>
      <c r="G9548" s="25">
        <v>45826.034074074072</v>
      </c>
    </row>
    <row r="9549" spans="1:7" x14ac:dyDescent="0.25">
      <c r="A9549" s="30" t="s">
        <v>18313</v>
      </c>
      <c r="B9549" s="30" t="s">
        <v>13291</v>
      </c>
      <c r="C9549" s="30" t="s">
        <v>872</v>
      </c>
      <c r="D9549" s="30" t="s">
        <v>73</v>
      </c>
      <c r="E9549" s="25">
        <v>45827.034143518518</v>
      </c>
      <c r="F9549" s="30" t="s">
        <v>866</v>
      </c>
      <c r="G9549" s="25">
        <v>45826.034143518518</v>
      </c>
    </row>
    <row r="9550" spans="1:7" x14ac:dyDescent="0.25">
      <c r="A9550" s="30" t="s">
        <v>18314</v>
      </c>
      <c r="B9550" s="30" t="s">
        <v>13295</v>
      </c>
      <c r="C9550" s="30" t="s">
        <v>872</v>
      </c>
      <c r="D9550" s="30" t="s">
        <v>73</v>
      </c>
      <c r="E9550" s="25">
        <v>45827.034305555557</v>
      </c>
      <c r="F9550" s="30" t="s">
        <v>866</v>
      </c>
      <c r="G9550" s="25">
        <v>45826.034305555557</v>
      </c>
    </row>
    <row r="9551" spans="1:7" x14ac:dyDescent="0.25">
      <c r="A9551" s="30" t="s">
        <v>18315</v>
      </c>
      <c r="B9551" s="30" t="s">
        <v>13283</v>
      </c>
      <c r="C9551" s="30" t="s">
        <v>872</v>
      </c>
      <c r="D9551" s="30" t="s">
        <v>73</v>
      </c>
      <c r="E9551" s="25">
        <v>45827.034432870372</v>
      </c>
      <c r="F9551" s="30" t="s">
        <v>866</v>
      </c>
      <c r="G9551" s="25">
        <v>45826.034432870372</v>
      </c>
    </row>
    <row r="9552" spans="1:7" x14ac:dyDescent="0.25">
      <c r="A9552" s="30" t="s">
        <v>18316</v>
      </c>
      <c r="B9552" s="30" t="s">
        <v>13279</v>
      </c>
      <c r="C9552" s="30" t="s">
        <v>872</v>
      </c>
      <c r="D9552" s="30" t="s">
        <v>73</v>
      </c>
      <c r="E9552" s="25">
        <v>45827.034583333334</v>
      </c>
      <c r="F9552" s="30" t="s">
        <v>866</v>
      </c>
      <c r="G9552" s="25">
        <v>45826.034583333334</v>
      </c>
    </row>
    <row r="9553" spans="1:7" x14ac:dyDescent="0.25">
      <c r="A9553" s="30" t="s">
        <v>18317</v>
      </c>
      <c r="B9553" s="30" t="s">
        <v>13287</v>
      </c>
      <c r="C9553" s="30" t="s">
        <v>872</v>
      </c>
      <c r="D9553" s="30" t="s">
        <v>73</v>
      </c>
      <c r="E9553" s="25">
        <v>45827.034733796296</v>
      </c>
      <c r="F9553" s="30" t="s">
        <v>866</v>
      </c>
      <c r="G9553" s="25">
        <v>45826.034733796296</v>
      </c>
    </row>
    <row r="9554" spans="1:7" x14ac:dyDescent="0.25">
      <c r="A9554" s="30" t="s">
        <v>18318</v>
      </c>
      <c r="B9554" s="30" t="s">
        <v>9560</v>
      </c>
      <c r="C9554" s="30" t="s">
        <v>872</v>
      </c>
      <c r="D9554" s="30" t="s">
        <v>73</v>
      </c>
      <c r="E9554" s="25">
        <v>45827.034849537034</v>
      </c>
      <c r="F9554" s="30" t="s">
        <v>866</v>
      </c>
      <c r="G9554" s="25">
        <v>45826.034849537034</v>
      </c>
    </row>
    <row r="9555" spans="1:7" x14ac:dyDescent="0.25">
      <c r="A9555" s="30" t="s">
        <v>18319</v>
      </c>
      <c r="B9555" s="30" t="s">
        <v>9550</v>
      </c>
      <c r="C9555" s="30" t="s">
        <v>872</v>
      </c>
      <c r="D9555" s="30" t="s">
        <v>73</v>
      </c>
      <c r="E9555" s="25">
        <v>45827.034953703704</v>
      </c>
      <c r="F9555" s="30" t="s">
        <v>866</v>
      </c>
      <c r="G9555" s="25">
        <v>45826.034953703704</v>
      </c>
    </row>
    <row r="9556" spans="1:7" x14ac:dyDescent="0.25">
      <c r="A9556" s="30" t="s">
        <v>18320</v>
      </c>
      <c r="B9556" s="30" t="s">
        <v>13281</v>
      </c>
      <c r="C9556" s="30" t="s">
        <v>872</v>
      </c>
      <c r="D9556" s="30" t="s">
        <v>73</v>
      </c>
      <c r="E9556" s="25">
        <v>45827.035104166665</v>
      </c>
      <c r="F9556" s="30" t="s">
        <v>866</v>
      </c>
      <c r="G9556" s="25">
        <v>45826.035104166665</v>
      </c>
    </row>
    <row r="9557" spans="1:7" x14ac:dyDescent="0.25">
      <c r="A9557" s="30" t="s">
        <v>18321</v>
      </c>
      <c r="B9557" s="30" t="s">
        <v>13285</v>
      </c>
      <c r="C9557" s="30" t="s">
        <v>872</v>
      </c>
      <c r="D9557" s="30" t="s">
        <v>73</v>
      </c>
      <c r="E9557" s="25">
        <v>45827.035173611112</v>
      </c>
      <c r="F9557" s="30" t="s">
        <v>866</v>
      </c>
      <c r="G9557" s="25">
        <v>45826.035173611112</v>
      </c>
    </row>
    <row r="9558" spans="1:7" x14ac:dyDescent="0.25">
      <c r="A9558" s="30" t="s">
        <v>18322</v>
      </c>
      <c r="B9558" s="30" t="s">
        <v>13289</v>
      </c>
      <c r="C9558" s="30" t="s">
        <v>872</v>
      </c>
      <c r="D9558" s="30" t="s">
        <v>73</v>
      </c>
      <c r="E9558" s="25">
        <v>45827.035358796296</v>
      </c>
      <c r="F9558" s="30" t="s">
        <v>866</v>
      </c>
      <c r="G9558" s="25">
        <v>45826.035358796296</v>
      </c>
    </row>
    <row r="9559" spans="1:7" x14ac:dyDescent="0.25">
      <c r="A9559" s="30" t="s">
        <v>18323</v>
      </c>
      <c r="B9559" s="30" t="s">
        <v>9558</v>
      </c>
      <c r="C9559" s="30" t="s">
        <v>872</v>
      </c>
      <c r="D9559" s="30" t="s">
        <v>73</v>
      </c>
      <c r="E9559" s="25">
        <v>45827.035474537035</v>
      </c>
      <c r="F9559" s="30" t="s">
        <v>866</v>
      </c>
      <c r="G9559" s="25">
        <v>45826.035474537035</v>
      </c>
    </row>
    <row r="9560" spans="1:7" x14ac:dyDescent="0.25">
      <c r="A9560" s="30" t="s">
        <v>18324</v>
      </c>
      <c r="B9560" s="30" t="s">
        <v>9768</v>
      </c>
      <c r="C9560" s="30" t="s">
        <v>872</v>
      </c>
      <c r="D9560" s="30" t="s">
        <v>73</v>
      </c>
      <c r="E9560" s="25">
        <v>45827.035601851851</v>
      </c>
      <c r="F9560" s="30" t="s">
        <v>866</v>
      </c>
      <c r="G9560" s="25">
        <v>45826.035601851851</v>
      </c>
    </row>
    <row r="9561" spans="1:7" x14ac:dyDescent="0.25">
      <c r="A9561" s="30" t="s">
        <v>18325</v>
      </c>
      <c r="B9561" s="30" t="s">
        <v>9542</v>
      </c>
      <c r="C9561" s="30" t="s">
        <v>872</v>
      </c>
      <c r="D9561" s="30" t="s">
        <v>73</v>
      </c>
      <c r="E9561" s="25">
        <v>45827.035682870373</v>
      </c>
      <c r="F9561" s="30" t="s">
        <v>866</v>
      </c>
      <c r="G9561" s="25">
        <v>45826.035682870373</v>
      </c>
    </row>
    <row r="9562" spans="1:7" x14ac:dyDescent="0.25">
      <c r="A9562" s="30" t="s">
        <v>18326</v>
      </c>
      <c r="B9562" s="30" t="s">
        <v>9548</v>
      </c>
      <c r="C9562" s="30" t="s">
        <v>872</v>
      </c>
      <c r="D9562" s="30" t="s">
        <v>73</v>
      </c>
      <c r="E9562" s="25">
        <v>45827.035775462966</v>
      </c>
      <c r="F9562" s="30" t="s">
        <v>866</v>
      </c>
      <c r="G9562" s="25">
        <v>45826.035775462966</v>
      </c>
    </row>
    <row r="9563" spans="1:7" x14ac:dyDescent="0.25">
      <c r="A9563" s="30" t="s">
        <v>18327</v>
      </c>
      <c r="B9563" s="30" t="s">
        <v>9546</v>
      </c>
      <c r="C9563" s="30" t="s">
        <v>872</v>
      </c>
      <c r="D9563" s="30" t="s">
        <v>73</v>
      </c>
      <c r="E9563" s="25">
        <v>45827.035856481481</v>
      </c>
      <c r="F9563" s="30" t="s">
        <v>866</v>
      </c>
      <c r="G9563" s="25">
        <v>45826.035856481481</v>
      </c>
    </row>
    <row r="9564" spans="1:7" x14ac:dyDescent="0.25">
      <c r="A9564" s="30" t="s">
        <v>18328</v>
      </c>
      <c r="B9564" s="30" t="s">
        <v>9540</v>
      </c>
      <c r="C9564" s="30" t="s">
        <v>872</v>
      </c>
      <c r="D9564" s="30" t="s">
        <v>73</v>
      </c>
      <c r="E9564" s="25">
        <v>45827.036064814813</v>
      </c>
      <c r="F9564" s="30" t="s">
        <v>866</v>
      </c>
      <c r="G9564" s="25">
        <v>45826.036064814813</v>
      </c>
    </row>
    <row r="9565" spans="1:7" x14ac:dyDescent="0.25">
      <c r="A9565" s="30" t="s">
        <v>18329</v>
      </c>
      <c r="B9565" s="30" t="s">
        <v>9533</v>
      </c>
      <c r="C9565" s="30" t="s">
        <v>872</v>
      </c>
      <c r="D9565" s="30" t="s">
        <v>73</v>
      </c>
      <c r="E9565" s="25">
        <v>45827.036226851851</v>
      </c>
      <c r="F9565" s="30" t="s">
        <v>866</v>
      </c>
      <c r="G9565" s="25">
        <v>45826.036226851851</v>
      </c>
    </row>
    <row r="9566" spans="1:7" x14ac:dyDescent="0.25">
      <c r="A9566" s="30" t="s">
        <v>18330</v>
      </c>
      <c r="B9566" s="30" t="s">
        <v>9544</v>
      </c>
      <c r="C9566" s="30" t="s">
        <v>872</v>
      </c>
      <c r="D9566" s="30" t="s">
        <v>73</v>
      </c>
      <c r="E9566" s="25">
        <v>45827.036296296297</v>
      </c>
      <c r="F9566" s="30" t="s">
        <v>866</v>
      </c>
      <c r="G9566" s="25">
        <v>45826.036296296297</v>
      </c>
    </row>
    <row r="9567" spans="1:7" x14ac:dyDescent="0.25">
      <c r="A9567" s="30" t="s">
        <v>18331</v>
      </c>
      <c r="B9567" s="30" t="s">
        <v>9552</v>
      </c>
      <c r="C9567" s="30" t="s">
        <v>872</v>
      </c>
      <c r="D9567" s="30" t="s">
        <v>73</v>
      </c>
      <c r="E9567" s="25">
        <v>45827.036469907405</v>
      </c>
      <c r="F9567" s="30" t="s">
        <v>866</v>
      </c>
      <c r="G9567" s="25">
        <v>45826.036469907405</v>
      </c>
    </row>
    <row r="9568" spans="1:7" x14ac:dyDescent="0.25">
      <c r="A9568" s="30" t="s">
        <v>18332</v>
      </c>
      <c r="B9568" s="30" t="s">
        <v>9554</v>
      </c>
      <c r="C9568" s="30" t="s">
        <v>872</v>
      </c>
      <c r="D9568" s="30" t="s">
        <v>73</v>
      </c>
      <c r="E9568" s="25">
        <v>45827.036805555559</v>
      </c>
      <c r="F9568" s="30" t="s">
        <v>866</v>
      </c>
      <c r="G9568" s="25">
        <v>45826.036805555559</v>
      </c>
    </row>
    <row r="9569" spans="1:7" x14ac:dyDescent="0.25">
      <c r="A9569" s="30" t="s">
        <v>18333</v>
      </c>
      <c r="B9569" s="30" t="s">
        <v>9756</v>
      </c>
      <c r="C9569" s="30" t="s">
        <v>872</v>
      </c>
      <c r="D9569" s="30" t="s">
        <v>73</v>
      </c>
      <c r="E9569" s="25">
        <v>45827.037048611113</v>
      </c>
      <c r="F9569" s="30" t="s">
        <v>866</v>
      </c>
      <c r="G9569" s="25">
        <v>45826.037048611113</v>
      </c>
    </row>
    <row r="9570" spans="1:7" x14ac:dyDescent="0.25">
      <c r="A9570" s="30" t="s">
        <v>18334</v>
      </c>
      <c r="B9570" s="30" t="s">
        <v>9758</v>
      </c>
      <c r="C9570" s="30" t="s">
        <v>872</v>
      </c>
      <c r="D9570" s="30" t="s">
        <v>73</v>
      </c>
      <c r="E9570" s="25">
        <v>45827.037199074075</v>
      </c>
      <c r="F9570" s="30" t="s">
        <v>866</v>
      </c>
      <c r="G9570" s="25">
        <v>45826.037199074075</v>
      </c>
    </row>
    <row r="9571" spans="1:7" x14ac:dyDescent="0.25">
      <c r="A9571" s="30" t="s">
        <v>18335</v>
      </c>
      <c r="B9571" s="30" t="s">
        <v>9556</v>
      </c>
      <c r="C9571" s="30" t="s">
        <v>872</v>
      </c>
      <c r="D9571" s="30" t="s">
        <v>73</v>
      </c>
      <c r="E9571" s="25">
        <v>45827.037395833337</v>
      </c>
      <c r="F9571" s="30" t="s">
        <v>866</v>
      </c>
      <c r="G9571" s="25">
        <v>45826.037395833337</v>
      </c>
    </row>
    <row r="9572" spans="1:7" x14ac:dyDescent="0.25">
      <c r="A9572" s="30" t="s">
        <v>18336</v>
      </c>
      <c r="B9572" s="30" t="s">
        <v>9760</v>
      </c>
      <c r="C9572" s="30" t="s">
        <v>872</v>
      </c>
      <c r="D9572" s="30" t="s">
        <v>73</v>
      </c>
      <c r="E9572" s="25">
        <v>45827.037465277775</v>
      </c>
      <c r="F9572" s="30" t="s">
        <v>866</v>
      </c>
      <c r="G9572" s="25">
        <v>45826.037465277775</v>
      </c>
    </row>
    <row r="9573" spans="1:7" x14ac:dyDescent="0.25">
      <c r="A9573" s="30" t="s">
        <v>18337</v>
      </c>
      <c r="B9573" s="30" t="s">
        <v>9774</v>
      </c>
      <c r="C9573" s="30" t="s">
        <v>872</v>
      </c>
      <c r="D9573" s="30" t="s">
        <v>73</v>
      </c>
      <c r="E9573" s="25">
        <v>45827.037627314814</v>
      </c>
      <c r="F9573" s="30" t="s">
        <v>866</v>
      </c>
      <c r="G9573" s="25">
        <v>45826.037627314814</v>
      </c>
    </row>
    <row r="9574" spans="1:7" x14ac:dyDescent="0.25">
      <c r="A9574" s="30" t="s">
        <v>18338</v>
      </c>
      <c r="B9574" s="30" t="s">
        <v>9766</v>
      </c>
      <c r="C9574" s="30" t="s">
        <v>872</v>
      </c>
      <c r="D9574" s="30" t="s">
        <v>73</v>
      </c>
      <c r="E9574" s="25">
        <v>45827.037789351853</v>
      </c>
      <c r="F9574" s="30" t="s">
        <v>866</v>
      </c>
      <c r="G9574" s="25">
        <v>45826.037789351853</v>
      </c>
    </row>
    <row r="9575" spans="1:7" x14ac:dyDescent="0.25">
      <c r="A9575" s="30" t="s">
        <v>18339</v>
      </c>
      <c r="B9575" s="30" t="s">
        <v>9764</v>
      </c>
      <c r="C9575" s="30" t="s">
        <v>872</v>
      </c>
      <c r="D9575" s="30" t="s">
        <v>73</v>
      </c>
      <c r="E9575" s="25">
        <v>45827.037893518522</v>
      </c>
      <c r="F9575" s="30" t="s">
        <v>866</v>
      </c>
      <c r="G9575" s="25">
        <v>45826.037893518522</v>
      </c>
    </row>
    <row r="9576" spans="1:7" x14ac:dyDescent="0.25">
      <c r="A9576" s="30" t="s">
        <v>18340</v>
      </c>
      <c r="B9576" s="30" t="s">
        <v>9562</v>
      </c>
      <c r="C9576" s="30" t="s">
        <v>872</v>
      </c>
      <c r="D9576" s="30" t="s">
        <v>73</v>
      </c>
      <c r="E9576" s="25">
        <v>45827.03800925926</v>
      </c>
      <c r="F9576" s="30" t="s">
        <v>866</v>
      </c>
      <c r="G9576" s="25">
        <v>45826.03800925926</v>
      </c>
    </row>
    <row r="9577" spans="1:7" x14ac:dyDescent="0.25">
      <c r="A9577" s="30" t="s">
        <v>18341</v>
      </c>
      <c r="B9577" s="30" t="s">
        <v>9772</v>
      </c>
      <c r="C9577" s="30" t="s">
        <v>872</v>
      </c>
      <c r="D9577" s="30" t="s">
        <v>73</v>
      </c>
      <c r="E9577" s="25">
        <v>45827.038194444445</v>
      </c>
      <c r="F9577" s="30" t="s">
        <v>866</v>
      </c>
      <c r="G9577" s="25">
        <v>45826.038194444445</v>
      </c>
    </row>
    <row r="9578" spans="1:7" x14ac:dyDescent="0.25">
      <c r="A9578" s="30" t="s">
        <v>18342</v>
      </c>
      <c r="B9578" s="30" t="s">
        <v>9770</v>
      </c>
      <c r="C9578" s="30" t="s">
        <v>872</v>
      </c>
      <c r="D9578" s="30" t="s">
        <v>73</v>
      </c>
      <c r="E9578" s="25">
        <v>45827.038287037038</v>
      </c>
      <c r="F9578" s="30" t="s">
        <v>866</v>
      </c>
      <c r="G9578" s="25">
        <v>45826.038287037038</v>
      </c>
    </row>
    <row r="9579" spans="1:7" x14ac:dyDescent="0.25">
      <c r="A9579" s="30" t="s">
        <v>18343</v>
      </c>
      <c r="B9579" s="30" t="s">
        <v>9776</v>
      </c>
      <c r="C9579" s="30" t="s">
        <v>872</v>
      </c>
      <c r="D9579" s="30" t="s">
        <v>73</v>
      </c>
      <c r="E9579" s="25">
        <v>45827.038368055553</v>
      </c>
      <c r="F9579" s="30" t="s">
        <v>866</v>
      </c>
      <c r="G9579" s="25">
        <v>45826.038368055553</v>
      </c>
    </row>
    <row r="9580" spans="1:7" x14ac:dyDescent="0.25">
      <c r="A9580" s="30" t="s">
        <v>18344</v>
      </c>
      <c r="B9580" s="30" t="s">
        <v>9564</v>
      </c>
      <c r="C9580" s="30" t="s">
        <v>872</v>
      </c>
      <c r="D9580" s="30" t="s">
        <v>73</v>
      </c>
      <c r="E9580" s="25">
        <v>45827.038472222222</v>
      </c>
      <c r="F9580" s="30" t="s">
        <v>866</v>
      </c>
      <c r="G9580" s="25">
        <v>45826.038472222222</v>
      </c>
    </row>
    <row r="9581" spans="1:7" x14ac:dyDescent="0.25">
      <c r="A9581" s="30" t="s">
        <v>18345</v>
      </c>
      <c r="B9581" s="30" t="s">
        <v>9762</v>
      </c>
      <c r="C9581" s="30" t="s">
        <v>872</v>
      </c>
      <c r="D9581" s="30" t="s">
        <v>73</v>
      </c>
      <c r="E9581" s="25">
        <v>45827.038553240738</v>
      </c>
      <c r="F9581" s="30" t="s">
        <v>866</v>
      </c>
      <c r="G9581" s="25">
        <v>45826.038553240738</v>
      </c>
    </row>
    <row r="9582" spans="1:7" x14ac:dyDescent="0.25">
      <c r="A9582" s="30" t="s">
        <v>18346</v>
      </c>
      <c r="B9582" s="30" t="s">
        <v>15356</v>
      </c>
      <c r="C9582" s="30" t="s">
        <v>869</v>
      </c>
      <c r="D9582" s="30" t="s">
        <v>885</v>
      </c>
      <c r="E9582" s="25">
        <v>45827.042870370373</v>
      </c>
      <c r="F9582" s="30" t="s">
        <v>866</v>
      </c>
      <c r="G9582" s="25">
        <v>45826.042870370373</v>
      </c>
    </row>
    <row r="9583" spans="1:7" x14ac:dyDescent="0.25">
      <c r="A9583" s="30" t="s">
        <v>18347</v>
      </c>
      <c r="B9583" s="30" t="s">
        <v>9762</v>
      </c>
      <c r="C9583" s="30" t="s">
        <v>879</v>
      </c>
      <c r="D9583" s="30" t="s">
        <v>73</v>
      </c>
      <c r="E9583" s="25">
        <v>45827.041712962964</v>
      </c>
      <c r="F9583" s="30" t="s">
        <v>866</v>
      </c>
      <c r="G9583" s="25">
        <v>45826.041712962964</v>
      </c>
    </row>
    <row r="9584" spans="1:7" x14ac:dyDescent="0.25">
      <c r="A9584" s="30" t="s">
        <v>18348</v>
      </c>
      <c r="B9584" s="30" t="s">
        <v>9564</v>
      </c>
      <c r="C9584" s="30" t="s">
        <v>879</v>
      </c>
      <c r="D9584" s="30" t="s">
        <v>73</v>
      </c>
      <c r="E9584" s="25">
        <v>45827.041805555556</v>
      </c>
      <c r="F9584" s="30" t="s">
        <v>866</v>
      </c>
      <c r="G9584" s="25">
        <v>45826.041805555556</v>
      </c>
    </row>
    <row r="9585" spans="1:7" x14ac:dyDescent="0.25">
      <c r="A9585" s="30" t="s">
        <v>18349</v>
      </c>
      <c r="B9585" s="30" t="s">
        <v>9776</v>
      </c>
      <c r="C9585" s="30" t="s">
        <v>879</v>
      </c>
      <c r="D9585" s="30" t="s">
        <v>73</v>
      </c>
      <c r="E9585" s="25">
        <v>45827.041990740741</v>
      </c>
      <c r="F9585" s="30" t="s">
        <v>866</v>
      </c>
      <c r="G9585" s="25">
        <v>45826.041990740741</v>
      </c>
    </row>
    <row r="9586" spans="1:7" x14ac:dyDescent="0.25">
      <c r="A9586" s="30" t="s">
        <v>18350</v>
      </c>
      <c r="B9586" s="30" t="s">
        <v>9770</v>
      </c>
      <c r="C9586" s="30" t="s">
        <v>879</v>
      </c>
      <c r="D9586" s="30" t="s">
        <v>73</v>
      </c>
      <c r="E9586" s="25">
        <v>45827.042129629626</v>
      </c>
      <c r="F9586" s="30" t="s">
        <v>866</v>
      </c>
      <c r="G9586" s="25">
        <v>45826.042129629626</v>
      </c>
    </row>
    <row r="9587" spans="1:7" x14ac:dyDescent="0.25">
      <c r="A9587" s="30" t="s">
        <v>18351</v>
      </c>
      <c r="B9587" s="30" t="s">
        <v>9772</v>
      </c>
      <c r="C9587" s="30" t="s">
        <v>879</v>
      </c>
      <c r="D9587" s="30" t="s">
        <v>73</v>
      </c>
      <c r="E9587" s="25">
        <v>45827.042256944442</v>
      </c>
      <c r="F9587" s="30" t="s">
        <v>866</v>
      </c>
      <c r="G9587" s="25">
        <v>45826.042256944442</v>
      </c>
    </row>
    <row r="9588" spans="1:7" x14ac:dyDescent="0.25">
      <c r="A9588" s="30" t="s">
        <v>18352</v>
      </c>
      <c r="B9588" s="30" t="s">
        <v>9562</v>
      </c>
      <c r="C9588" s="30" t="s">
        <v>879</v>
      </c>
      <c r="D9588" s="30" t="s">
        <v>73</v>
      </c>
      <c r="E9588" s="25">
        <v>45827.042395833334</v>
      </c>
      <c r="F9588" s="30" t="s">
        <v>866</v>
      </c>
      <c r="G9588" s="25">
        <v>45826.042395833334</v>
      </c>
    </row>
    <row r="9589" spans="1:7" x14ac:dyDescent="0.25">
      <c r="A9589" s="30" t="s">
        <v>18353</v>
      </c>
      <c r="B9589" s="30" t="s">
        <v>9764</v>
      </c>
      <c r="C9589" s="30" t="s">
        <v>879</v>
      </c>
      <c r="D9589" s="30" t="s">
        <v>73</v>
      </c>
      <c r="E9589" s="25">
        <v>45827.042534722219</v>
      </c>
      <c r="F9589" s="30" t="s">
        <v>866</v>
      </c>
      <c r="G9589" s="25">
        <v>45826.042534722219</v>
      </c>
    </row>
    <row r="9590" spans="1:7" x14ac:dyDescent="0.25">
      <c r="A9590" s="30" t="s">
        <v>18354</v>
      </c>
      <c r="B9590" s="30" t="s">
        <v>9766</v>
      </c>
      <c r="C9590" s="30" t="s">
        <v>879</v>
      </c>
      <c r="D9590" s="30" t="s">
        <v>73</v>
      </c>
      <c r="E9590" s="25">
        <v>45827.042638888888</v>
      </c>
      <c r="F9590" s="30" t="s">
        <v>866</v>
      </c>
      <c r="G9590" s="25">
        <v>45826.042638888888</v>
      </c>
    </row>
    <row r="9591" spans="1:7" x14ac:dyDescent="0.25">
      <c r="A9591" s="30" t="s">
        <v>18355</v>
      </c>
      <c r="B9591" s="30" t="s">
        <v>9774</v>
      </c>
      <c r="C9591" s="30" t="s">
        <v>879</v>
      </c>
      <c r="D9591" s="30" t="s">
        <v>73</v>
      </c>
      <c r="E9591" s="25">
        <v>45827.042719907404</v>
      </c>
      <c r="F9591" s="30" t="s">
        <v>866</v>
      </c>
      <c r="G9591" s="25">
        <v>45826.042719907404</v>
      </c>
    </row>
    <row r="9592" spans="1:7" x14ac:dyDescent="0.25">
      <c r="A9592" s="30" t="s">
        <v>18356</v>
      </c>
      <c r="B9592" s="30" t="s">
        <v>9556</v>
      </c>
      <c r="C9592" s="30" t="s">
        <v>879</v>
      </c>
      <c r="D9592" s="30" t="s">
        <v>73</v>
      </c>
      <c r="E9592" s="25">
        <v>45827.042858796296</v>
      </c>
      <c r="F9592" s="30" t="s">
        <v>866</v>
      </c>
      <c r="G9592" s="25">
        <v>45826.042858796296</v>
      </c>
    </row>
    <row r="9593" spans="1:7" x14ac:dyDescent="0.25">
      <c r="A9593" s="30" t="s">
        <v>18357</v>
      </c>
      <c r="B9593" s="30" t="s">
        <v>9760</v>
      </c>
      <c r="C9593" s="30" t="s">
        <v>879</v>
      </c>
      <c r="D9593" s="30" t="s">
        <v>73</v>
      </c>
      <c r="E9593" s="25">
        <v>45827.043703703705</v>
      </c>
      <c r="F9593" s="30" t="s">
        <v>866</v>
      </c>
      <c r="G9593" s="25">
        <v>45826.043703703705</v>
      </c>
    </row>
    <row r="9594" spans="1:7" x14ac:dyDescent="0.25">
      <c r="A9594" s="30" t="s">
        <v>18358</v>
      </c>
      <c r="B9594" s="30" t="s">
        <v>9758</v>
      </c>
      <c r="C9594" s="30" t="s">
        <v>879</v>
      </c>
      <c r="D9594" s="30" t="s">
        <v>73</v>
      </c>
      <c r="E9594" s="25">
        <v>45827.043923611112</v>
      </c>
      <c r="F9594" s="30" t="s">
        <v>866</v>
      </c>
      <c r="G9594" s="25">
        <v>45826.043923611112</v>
      </c>
    </row>
    <row r="9595" spans="1:7" x14ac:dyDescent="0.25">
      <c r="A9595" s="30" t="s">
        <v>18359</v>
      </c>
      <c r="B9595" s="30" t="s">
        <v>9756</v>
      </c>
      <c r="C9595" s="30" t="s">
        <v>879</v>
      </c>
      <c r="D9595" s="30" t="s">
        <v>73</v>
      </c>
      <c r="E9595" s="25">
        <v>45827.044178240743</v>
      </c>
      <c r="F9595" s="30" t="s">
        <v>866</v>
      </c>
      <c r="G9595" s="25">
        <v>45826.044178240743</v>
      </c>
    </row>
    <row r="9596" spans="1:7" x14ac:dyDescent="0.25">
      <c r="A9596" s="30" t="s">
        <v>18360</v>
      </c>
      <c r="B9596" s="30" t="s">
        <v>9554</v>
      </c>
      <c r="C9596" s="30" t="s">
        <v>879</v>
      </c>
      <c r="D9596" s="30" t="s">
        <v>73</v>
      </c>
      <c r="E9596" s="25">
        <v>45827.044421296298</v>
      </c>
      <c r="F9596" s="30" t="s">
        <v>866</v>
      </c>
      <c r="G9596" s="25">
        <v>45826.044421296298</v>
      </c>
    </row>
    <row r="9597" spans="1:7" x14ac:dyDescent="0.25">
      <c r="A9597" s="30" t="s">
        <v>18361</v>
      </c>
      <c r="B9597" s="30" t="s">
        <v>9552</v>
      </c>
      <c r="C9597" s="30" t="s">
        <v>879</v>
      </c>
      <c r="D9597" s="30" t="s">
        <v>73</v>
      </c>
      <c r="E9597" s="25">
        <v>45827.04446759259</v>
      </c>
      <c r="F9597" s="30" t="s">
        <v>866</v>
      </c>
      <c r="G9597" s="25">
        <v>45826.04446759259</v>
      </c>
    </row>
    <row r="9598" spans="1:7" x14ac:dyDescent="0.25">
      <c r="A9598" s="30" t="s">
        <v>18362</v>
      </c>
      <c r="B9598" s="30" t="s">
        <v>9544</v>
      </c>
      <c r="C9598" s="30" t="s">
        <v>879</v>
      </c>
      <c r="D9598" s="30" t="s">
        <v>73</v>
      </c>
      <c r="E9598" s="25">
        <v>45827.044641203705</v>
      </c>
      <c r="F9598" s="30" t="s">
        <v>866</v>
      </c>
      <c r="G9598" s="25">
        <v>45826.044641203705</v>
      </c>
    </row>
    <row r="9599" spans="1:7" x14ac:dyDescent="0.25">
      <c r="A9599" s="30" t="s">
        <v>18363</v>
      </c>
      <c r="B9599" s="30" t="s">
        <v>9533</v>
      </c>
      <c r="C9599" s="30" t="s">
        <v>879</v>
      </c>
      <c r="D9599" s="30" t="s">
        <v>73</v>
      </c>
      <c r="E9599" s="25">
        <v>45827.044710648152</v>
      </c>
      <c r="F9599" s="30" t="s">
        <v>866</v>
      </c>
      <c r="G9599" s="25">
        <v>45826.044710648152</v>
      </c>
    </row>
    <row r="9600" spans="1:7" x14ac:dyDescent="0.25">
      <c r="A9600" s="30" t="s">
        <v>18364</v>
      </c>
      <c r="B9600" s="30" t="s">
        <v>9540</v>
      </c>
      <c r="C9600" s="30" t="s">
        <v>879</v>
      </c>
      <c r="D9600" s="30" t="s">
        <v>73</v>
      </c>
      <c r="E9600" s="25">
        <v>45827.044872685183</v>
      </c>
      <c r="F9600" s="30" t="s">
        <v>866</v>
      </c>
      <c r="G9600" s="25">
        <v>45826.044872685183</v>
      </c>
    </row>
    <row r="9601" spans="1:7" x14ac:dyDescent="0.25">
      <c r="A9601" s="30" t="s">
        <v>18365</v>
      </c>
      <c r="B9601" s="30" t="s">
        <v>9546</v>
      </c>
      <c r="C9601" s="30" t="s">
        <v>879</v>
      </c>
      <c r="D9601" s="30" t="s">
        <v>73</v>
      </c>
      <c r="E9601" s="25">
        <v>45827.044999999998</v>
      </c>
      <c r="F9601" s="30" t="s">
        <v>866</v>
      </c>
      <c r="G9601" s="25">
        <v>45826.044999999998</v>
      </c>
    </row>
    <row r="9602" spans="1:7" x14ac:dyDescent="0.25">
      <c r="A9602" s="30" t="s">
        <v>18366</v>
      </c>
      <c r="B9602" s="30" t="s">
        <v>9548</v>
      </c>
      <c r="C9602" s="30" t="s">
        <v>879</v>
      </c>
      <c r="D9602" s="30" t="s">
        <v>73</v>
      </c>
      <c r="E9602" s="25">
        <v>45827.045104166667</v>
      </c>
      <c r="F9602" s="30" t="s">
        <v>866</v>
      </c>
      <c r="G9602" s="25">
        <v>45826.045104166667</v>
      </c>
    </row>
    <row r="9603" spans="1:7" x14ac:dyDescent="0.25">
      <c r="A9603" s="30" t="s">
        <v>18367</v>
      </c>
      <c r="B9603" s="30" t="s">
        <v>9542</v>
      </c>
      <c r="C9603" s="30" t="s">
        <v>879</v>
      </c>
      <c r="D9603" s="30" t="s">
        <v>73</v>
      </c>
      <c r="E9603" s="25">
        <v>45827.045266203706</v>
      </c>
      <c r="F9603" s="30" t="s">
        <v>866</v>
      </c>
      <c r="G9603" s="25">
        <v>45826.045266203706</v>
      </c>
    </row>
    <row r="9604" spans="1:7" x14ac:dyDescent="0.25">
      <c r="A9604" s="30" t="s">
        <v>18368</v>
      </c>
      <c r="B9604" s="30" t="s">
        <v>9768</v>
      </c>
      <c r="C9604" s="30" t="s">
        <v>879</v>
      </c>
      <c r="D9604" s="30" t="s">
        <v>73</v>
      </c>
      <c r="E9604" s="25">
        <v>45827.045335648145</v>
      </c>
      <c r="F9604" s="30" t="s">
        <v>866</v>
      </c>
      <c r="G9604" s="25">
        <v>45826.045335648145</v>
      </c>
    </row>
    <row r="9605" spans="1:7" x14ac:dyDescent="0.25">
      <c r="A9605" s="30" t="s">
        <v>18369</v>
      </c>
      <c r="B9605" s="30" t="s">
        <v>9558</v>
      </c>
      <c r="C9605" s="30" t="s">
        <v>879</v>
      </c>
      <c r="D9605" s="30" t="s">
        <v>73</v>
      </c>
      <c r="E9605" s="25">
        <v>45827.045381944445</v>
      </c>
      <c r="F9605" s="30" t="s">
        <v>866</v>
      </c>
      <c r="G9605" s="25">
        <v>45826.045381944445</v>
      </c>
    </row>
    <row r="9606" spans="1:7" x14ac:dyDescent="0.25">
      <c r="A9606" s="30" t="s">
        <v>18370</v>
      </c>
      <c r="B9606" s="30" t="s">
        <v>13289</v>
      </c>
      <c r="C9606" s="30" t="s">
        <v>879</v>
      </c>
      <c r="D9606" s="30" t="s">
        <v>73</v>
      </c>
      <c r="E9606" s="25">
        <v>45827.045428240737</v>
      </c>
      <c r="F9606" s="30" t="s">
        <v>866</v>
      </c>
      <c r="G9606" s="25">
        <v>45826.045428240737</v>
      </c>
    </row>
    <row r="9607" spans="1:7" x14ac:dyDescent="0.25">
      <c r="A9607" s="30" t="s">
        <v>18371</v>
      </c>
      <c r="B9607" s="30" t="s">
        <v>13285</v>
      </c>
      <c r="C9607" s="30" t="s">
        <v>879</v>
      </c>
      <c r="D9607" s="30" t="s">
        <v>73</v>
      </c>
      <c r="E9607" s="25">
        <v>45827.045474537037</v>
      </c>
      <c r="F9607" s="30" t="s">
        <v>866</v>
      </c>
      <c r="G9607" s="25">
        <v>45826.045474537037</v>
      </c>
    </row>
    <row r="9608" spans="1:7" x14ac:dyDescent="0.25">
      <c r="A9608" s="30" t="s">
        <v>18372</v>
      </c>
      <c r="B9608" s="30" t="s">
        <v>13281</v>
      </c>
      <c r="C9608" s="30" t="s">
        <v>879</v>
      </c>
      <c r="D9608" s="30" t="s">
        <v>73</v>
      </c>
      <c r="E9608" s="25">
        <v>45827.045532407406</v>
      </c>
      <c r="F9608" s="30" t="s">
        <v>866</v>
      </c>
      <c r="G9608" s="25">
        <v>45826.045532407406</v>
      </c>
    </row>
    <row r="9609" spans="1:7" x14ac:dyDescent="0.25">
      <c r="A9609" s="30" t="s">
        <v>18373</v>
      </c>
      <c r="B9609" s="30" t="s">
        <v>9550</v>
      </c>
      <c r="C9609" s="30" t="s">
        <v>879</v>
      </c>
      <c r="D9609" s="30" t="s">
        <v>73</v>
      </c>
      <c r="E9609" s="25">
        <v>45827.045590277776</v>
      </c>
      <c r="F9609" s="30" t="s">
        <v>866</v>
      </c>
      <c r="G9609" s="25">
        <v>45826.045590277776</v>
      </c>
    </row>
    <row r="9610" spans="1:7" x14ac:dyDescent="0.25">
      <c r="A9610" s="30" t="s">
        <v>18374</v>
      </c>
      <c r="B9610" s="30" t="s">
        <v>9560</v>
      </c>
      <c r="C9610" s="30" t="s">
        <v>879</v>
      </c>
      <c r="D9610" s="30" t="s">
        <v>73</v>
      </c>
      <c r="E9610" s="25">
        <v>45827.045659722222</v>
      </c>
      <c r="F9610" s="30" t="s">
        <v>866</v>
      </c>
      <c r="G9610" s="25">
        <v>45826.045659722222</v>
      </c>
    </row>
    <row r="9611" spans="1:7" x14ac:dyDescent="0.25">
      <c r="A9611" s="30" t="s">
        <v>18375</v>
      </c>
      <c r="B9611" s="30" t="s">
        <v>13287</v>
      </c>
      <c r="C9611" s="30" t="s">
        <v>879</v>
      </c>
      <c r="D9611" s="30" t="s">
        <v>73</v>
      </c>
      <c r="E9611" s="25">
        <v>45827.045706018522</v>
      </c>
      <c r="F9611" s="30" t="s">
        <v>866</v>
      </c>
      <c r="G9611" s="25">
        <v>45826.045706018522</v>
      </c>
    </row>
    <row r="9612" spans="1:7" x14ac:dyDescent="0.25">
      <c r="A9612" s="30" t="s">
        <v>18376</v>
      </c>
      <c r="B9612" s="30" t="s">
        <v>13279</v>
      </c>
      <c r="C9612" s="30" t="s">
        <v>879</v>
      </c>
      <c r="D9612" s="30" t="s">
        <v>73</v>
      </c>
      <c r="E9612" s="25">
        <v>45827.045775462961</v>
      </c>
      <c r="F9612" s="30" t="s">
        <v>866</v>
      </c>
      <c r="G9612" s="25">
        <v>45826.045775462961</v>
      </c>
    </row>
    <row r="9613" spans="1:7" x14ac:dyDescent="0.25">
      <c r="A9613" s="30" t="s">
        <v>18377</v>
      </c>
      <c r="B9613" s="30" t="s">
        <v>13283</v>
      </c>
      <c r="C9613" s="30" t="s">
        <v>879</v>
      </c>
      <c r="D9613" s="30" t="s">
        <v>73</v>
      </c>
      <c r="E9613" s="25">
        <v>45827.04582175926</v>
      </c>
      <c r="F9613" s="30" t="s">
        <v>866</v>
      </c>
      <c r="G9613" s="25">
        <v>45826.04582175926</v>
      </c>
    </row>
    <row r="9614" spans="1:7" x14ac:dyDescent="0.25">
      <c r="A9614" s="30" t="s">
        <v>18378</v>
      </c>
      <c r="B9614" s="30" t="s">
        <v>13295</v>
      </c>
      <c r="C9614" s="30" t="s">
        <v>879</v>
      </c>
      <c r="D9614" s="30" t="s">
        <v>73</v>
      </c>
      <c r="E9614" s="25">
        <v>45827.045868055553</v>
      </c>
      <c r="F9614" s="30" t="s">
        <v>866</v>
      </c>
      <c r="G9614" s="25">
        <v>45826.045868055553</v>
      </c>
    </row>
    <row r="9615" spans="1:7" x14ac:dyDescent="0.25">
      <c r="A9615" s="30" t="s">
        <v>18379</v>
      </c>
      <c r="B9615" s="30" t="s">
        <v>13291</v>
      </c>
      <c r="C9615" s="30" t="s">
        <v>879</v>
      </c>
      <c r="D9615" s="30" t="s">
        <v>73</v>
      </c>
      <c r="E9615" s="25">
        <v>45827.045925925922</v>
      </c>
      <c r="F9615" s="30" t="s">
        <v>866</v>
      </c>
      <c r="G9615" s="25">
        <v>45826.045925925922</v>
      </c>
    </row>
    <row r="9616" spans="1:7" x14ac:dyDescent="0.25">
      <c r="A9616" s="30" t="s">
        <v>18380</v>
      </c>
      <c r="B9616" s="30" t="s">
        <v>13293</v>
      </c>
      <c r="C9616" s="30" t="s">
        <v>879</v>
      </c>
      <c r="D9616" s="30" t="s">
        <v>73</v>
      </c>
      <c r="E9616" s="25">
        <v>45827.045995370368</v>
      </c>
      <c r="F9616" s="30" t="s">
        <v>866</v>
      </c>
      <c r="G9616" s="25">
        <v>45826.045995370368</v>
      </c>
    </row>
    <row r="9617" spans="1:7" x14ac:dyDescent="0.25">
      <c r="A9617" s="30" t="s">
        <v>18381</v>
      </c>
      <c r="B9617" s="30" t="s">
        <v>13783</v>
      </c>
      <c r="C9617" s="30" t="s">
        <v>887</v>
      </c>
      <c r="D9617" s="30" t="s">
        <v>888</v>
      </c>
      <c r="E9617" s="25">
        <v>45827.047986111109</v>
      </c>
      <c r="F9617" s="30" t="s">
        <v>866</v>
      </c>
      <c r="G9617" s="25">
        <v>45826.047986111109</v>
      </c>
    </row>
    <row r="9618" spans="1:7" x14ac:dyDescent="0.25">
      <c r="A9618" s="30" t="s">
        <v>18382</v>
      </c>
      <c r="B9618" s="30" t="s">
        <v>15029</v>
      </c>
      <c r="C9618" s="30" t="s">
        <v>869</v>
      </c>
      <c r="D9618" s="30" t="s">
        <v>882</v>
      </c>
      <c r="E9618" s="25">
        <v>45827.047094907408</v>
      </c>
      <c r="F9618" s="30" t="s">
        <v>866</v>
      </c>
      <c r="G9618" s="25">
        <v>45826.047094907408</v>
      </c>
    </row>
    <row r="9619" spans="1:7" x14ac:dyDescent="0.25">
      <c r="A9619" s="30" t="s">
        <v>18383</v>
      </c>
      <c r="B9619" s="30" t="s">
        <v>15031</v>
      </c>
      <c r="C9619" s="30" t="s">
        <v>869</v>
      </c>
      <c r="D9619" s="30" t="s">
        <v>882</v>
      </c>
      <c r="E9619" s="25">
        <v>45827.047152777777</v>
      </c>
      <c r="F9619" s="30" t="s">
        <v>866</v>
      </c>
      <c r="G9619" s="25">
        <v>45826.047152777777</v>
      </c>
    </row>
    <row r="9620" spans="1:7" x14ac:dyDescent="0.25">
      <c r="A9620" s="30" t="s">
        <v>18384</v>
      </c>
      <c r="B9620" s="30" t="s">
        <v>15033</v>
      </c>
      <c r="C9620" s="30" t="s">
        <v>869</v>
      </c>
      <c r="D9620" s="30" t="s">
        <v>882</v>
      </c>
      <c r="E9620" s="25">
        <v>45827.0471875</v>
      </c>
      <c r="F9620" s="30" t="s">
        <v>866</v>
      </c>
      <c r="G9620" s="25">
        <v>45826.0471875</v>
      </c>
    </row>
    <row r="9621" spans="1:7" x14ac:dyDescent="0.25">
      <c r="A9621" s="30" t="s">
        <v>18385</v>
      </c>
      <c r="B9621" s="30" t="s">
        <v>15035</v>
      </c>
      <c r="C9621" s="30" t="s">
        <v>869</v>
      </c>
      <c r="D9621" s="30" t="s">
        <v>882</v>
      </c>
      <c r="E9621" s="25">
        <v>45827.047222222223</v>
      </c>
      <c r="F9621" s="30" t="s">
        <v>866</v>
      </c>
      <c r="G9621" s="25">
        <v>45826.047222222223</v>
      </c>
    </row>
    <row r="9622" spans="1:7" x14ac:dyDescent="0.25">
      <c r="A9622" s="30" t="s">
        <v>18386</v>
      </c>
      <c r="B9622" s="30" t="s">
        <v>15037</v>
      </c>
      <c r="C9622" s="30" t="s">
        <v>869</v>
      </c>
      <c r="D9622" s="30" t="s">
        <v>882</v>
      </c>
      <c r="E9622" s="25">
        <v>45827.047268518516</v>
      </c>
      <c r="F9622" s="30" t="s">
        <v>866</v>
      </c>
      <c r="G9622" s="25">
        <v>45826.047268518516</v>
      </c>
    </row>
    <row r="9623" spans="1:7" x14ac:dyDescent="0.25">
      <c r="A9623" s="30" t="s">
        <v>18387</v>
      </c>
      <c r="B9623" s="30" t="s">
        <v>15039</v>
      </c>
      <c r="C9623" s="30" t="s">
        <v>869</v>
      </c>
      <c r="D9623" s="30" t="s">
        <v>882</v>
      </c>
      <c r="E9623" s="25">
        <v>45827.047303240739</v>
      </c>
      <c r="F9623" s="30" t="s">
        <v>866</v>
      </c>
      <c r="G9623" s="25">
        <v>45826.047303240739</v>
      </c>
    </row>
    <row r="9624" spans="1:7" x14ac:dyDescent="0.25">
      <c r="A9624" s="30" t="s">
        <v>18388</v>
      </c>
      <c r="B9624" s="30" t="s">
        <v>15041</v>
      </c>
      <c r="C9624" s="30" t="s">
        <v>869</v>
      </c>
      <c r="D9624" s="30" t="s">
        <v>882</v>
      </c>
      <c r="E9624" s="25">
        <v>45827.047337962962</v>
      </c>
      <c r="F9624" s="30" t="s">
        <v>866</v>
      </c>
      <c r="G9624" s="25">
        <v>45826.047337962962</v>
      </c>
    </row>
    <row r="9625" spans="1:7" x14ac:dyDescent="0.25">
      <c r="A9625" s="30" t="s">
        <v>18389</v>
      </c>
      <c r="B9625" s="30" t="s">
        <v>15043</v>
      </c>
      <c r="C9625" s="30" t="s">
        <v>869</v>
      </c>
      <c r="D9625" s="30" t="s">
        <v>882</v>
      </c>
      <c r="E9625" s="25">
        <v>45827.047407407408</v>
      </c>
      <c r="F9625" s="30" t="s">
        <v>866</v>
      </c>
      <c r="G9625" s="25">
        <v>45826.047407407408</v>
      </c>
    </row>
    <row r="9626" spans="1:7" x14ac:dyDescent="0.25">
      <c r="A9626" s="30" t="s">
        <v>18390</v>
      </c>
      <c r="B9626" s="30" t="s">
        <v>15045</v>
      </c>
      <c r="C9626" s="30" t="s">
        <v>869</v>
      </c>
      <c r="D9626" s="30" t="s">
        <v>882</v>
      </c>
      <c r="E9626" s="25">
        <v>45827.047476851854</v>
      </c>
      <c r="F9626" s="30" t="s">
        <v>866</v>
      </c>
      <c r="G9626" s="25">
        <v>45826.047476851854</v>
      </c>
    </row>
    <row r="9627" spans="1:7" x14ac:dyDescent="0.25">
      <c r="A9627" s="30" t="s">
        <v>18391</v>
      </c>
      <c r="B9627" s="30" t="s">
        <v>15047</v>
      </c>
      <c r="C9627" s="30" t="s">
        <v>869</v>
      </c>
      <c r="D9627" s="30" t="s">
        <v>882</v>
      </c>
      <c r="E9627" s="25">
        <v>45827.047511574077</v>
      </c>
      <c r="F9627" s="30" t="s">
        <v>866</v>
      </c>
      <c r="G9627" s="25">
        <v>45826.047511574077</v>
      </c>
    </row>
    <row r="9628" spans="1:7" x14ac:dyDescent="0.25">
      <c r="A9628" s="30" t="s">
        <v>18392</v>
      </c>
      <c r="B9628" s="30" t="s">
        <v>15049</v>
      </c>
      <c r="C9628" s="30" t="s">
        <v>869</v>
      </c>
      <c r="D9628" s="30" t="s">
        <v>882</v>
      </c>
      <c r="E9628" s="25">
        <v>45827.04755787037</v>
      </c>
      <c r="F9628" s="30" t="s">
        <v>866</v>
      </c>
      <c r="G9628" s="25">
        <v>45826.04755787037</v>
      </c>
    </row>
    <row r="9629" spans="1:7" x14ac:dyDescent="0.25">
      <c r="A9629" s="30" t="s">
        <v>18393</v>
      </c>
      <c r="B9629" s="30" t="s">
        <v>15051</v>
      </c>
      <c r="C9629" s="30" t="s">
        <v>869</v>
      </c>
      <c r="D9629" s="30" t="s">
        <v>882</v>
      </c>
      <c r="E9629" s="25">
        <v>45827.047615740739</v>
      </c>
      <c r="F9629" s="30" t="s">
        <v>866</v>
      </c>
      <c r="G9629" s="25">
        <v>45826.047615740739</v>
      </c>
    </row>
    <row r="9630" spans="1:7" x14ac:dyDescent="0.25">
      <c r="A9630" s="30" t="s">
        <v>18394</v>
      </c>
      <c r="B9630" s="30" t="s">
        <v>15053</v>
      </c>
      <c r="C9630" s="30" t="s">
        <v>869</v>
      </c>
      <c r="D9630" s="30" t="s">
        <v>882</v>
      </c>
      <c r="E9630" s="25">
        <v>45827.047650462962</v>
      </c>
      <c r="F9630" s="30" t="s">
        <v>866</v>
      </c>
      <c r="G9630" s="25">
        <v>45826.047650462962</v>
      </c>
    </row>
    <row r="9631" spans="1:7" x14ac:dyDescent="0.25">
      <c r="A9631" s="30" t="s">
        <v>18395</v>
      </c>
      <c r="B9631" s="30" t="s">
        <v>15055</v>
      </c>
      <c r="C9631" s="30" t="s">
        <v>869</v>
      </c>
      <c r="D9631" s="30" t="s">
        <v>882</v>
      </c>
      <c r="E9631" s="25">
        <v>45827.047708333332</v>
      </c>
      <c r="F9631" s="30" t="s">
        <v>866</v>
      </c>
      <c r="G9631" s="25">
        <v>45826.047708333332</v>
      </c>
    </row>
    <row r="9632" spans="1:7" x14ac:dyDescent="0.25">
      <c r="A9632" s="30" t="s">
        <v>18396</v>
      </c>
      <c r="B9632" s="30" t="s">
        <v>15057</v>
      </c>
      <c r="C9632" s="30" t="s">
        <v>869</v>
      </c>
      <c r="D9632" s="30" t="s">
        <v>882</v>
      </c>
      <c r="E9632" s="25">
        <v>45827.047743055555</v>
      </c>
      <c r="F9632" s="30" t="s">
        <v>866</v>
      </c>
      <c r="G9632" s="25">
        <v>45826.047743055555</v>
      </c>
    </row>
    <row r="9633" spans="1:7" x14ac:dyDescent="0.25">
      <c r="A9633" s="30" t="s">
        <v>18397</v>
      </c>
      <c r="B9633" s="30" t="s">
        <v>15059</v>
      </c>
      <c r="C9633" s="30" t="s">
        <v>869</v>
      </c>
      <c r="D9633" s="30" t="s">
        <v>882</v>
      </c>
      <c r="E9633" s="25">
        <v>45827.047789351855</v>
      </c>
      <c r="F9633" s="30" t="s">
        <v>866</v>
      </c>
      <c r="G9633" s="25">
        <v>45826.047789351855</v>
      </c>
    </row>
    <row r="9634" spans="1:7" x14ac:dyDescent="0.25">
      <c r="A9634" s="30" t="s">
        <v>18398</v>
      </c>
      <c r="B9634" s="30" t="s">
        <v>15061</v>
      </c>
      <c r="C9634" s="30" t="s">
        <v>869</v>
      </c>
      <c r="D9634" s="30" t="s">
        <v>882</v>
      </c>
      <c r="E9634" s="25">
        <v>45827.047847222224</v>
      </c>
      <c r="F9634" s="30" t="s">
        <v>866</v>
      </c>
      <c r="G9634" s="25">
        <v>45826.047847222224</v>
      </c>
    </row>
    <row r="9635" spans="1:7" x14ac:dyDescent="0.25">
      <c r="A9635" s="30" t="s">
        <v>18399</v>
      </c>
      <c r="B9635" s="30" t="s">
        <v>15063</v>
      </c>
      <c r="C9635" s="30" t="s">
        <v>869</v>
      </c>
      <c r="D9635" s="30" t="s">
        <v>882</v>
      </c>
      <c r="E9635" s="25">
        <v>45827.047881944447</v>
      </c>
      <c r="F9635" s="30" t="s">
        <v>866</v>
      </c>
      <c r="G9635" s="25">
        <v>45826.047881944447</v>
      </c>
    </row>
    <row r="9636" spans="1:7" x14ac:dyDescent="0.25">
      <c r="A9636" s="30" t="s">
        <v>18400</v>
      </c>
      <c r="B9636" s="30" t="s">
        <v>15065</v>
      </c>
      <c r="C9636" s="30" t="s">
        <v>869</v>
      </c>
      <c r="D9636" s="30" t="s">
        <v>882</v>
      </c>
      <c r="E9636" s="25">
        <v>45827.04791666667</v>
      </c>
      <c r="F9636" s="30" t="s">
        <v>866</v>
      </c>
      <c r="G9636" s="25">
        <v>45826.04791666667</v>
      </c>
    </row>
    <row r="9637" spans="1:7" x14ac:dyDescent="0.25">
      <c r="A9637" s="30" t="s">
        <v>18401</v>
      </c>
      <c r="B9637" s="30" t="s">
        <v>15067</v>
      </c>
      <c r="C9637" s="30" t="s">
        <v>869</v>
      </c>
      <c r="D9637" s="30" t="s">
        <v>882</v>
      </c>
      <c r="E9637" s="25">
        <v>45827.047974537039</v>
      </c>
      <c r="F9637" s="30" t="s">
        <v>866</v>
      </c>
      <c r="G9637" s="25">
        <v>45826.047974537039</v>
      </c>
    </row>
    <row r="9638" spans="1:7" x14ac:dyDescent="0.25">
      <c r="A9638" s="30" t="s">
        <v>18402</v>
      </c>
      <c r="B9638" s="30" t="s">
        <v>15354</v>
      </c>
      <c r="C9638" s="30" t="s">
        <v>869</v>
      </c>
      <c r="D9638" s="30" t="s">
        <v>870</v>
      </c>
      <c r="E9638" s="25">
        <v>45827.049259259256</v>
      </c>
      <c r="F9638" s="30" t="s">
        <v>866</v>
      </c>
      <c r="G9638" s="25">
        <v>45826.049259259256</v>
      </c>
    </row>
    <row r="9639" spans="1:7" x14ac:dyDescent="0.25">
      <c r="A9639" s="30" t="s">
        <v>18403</v>
      </c>
      <c r="B9639" s="30" t="s">
        <v>11195</v>
      </c>
      <c r="C9639" s="30" t="s">
        <v>879</v>
      </c>
      <c r="D9639" s="30" t="s">
        <v>239</v>
      </c>
      <c r="E9639" s="25">
        <v>45827.05059027778</v>
      </c>
      <c r="F9639" s="30" t="s">
        <v>866</v>
      </c>
      <c r="G9639" s="25">
        <v>45826.05059027778</v>
      </c>
    </row>
    <row r="9640" spans="1:7" x14ac:dyDescent="0.25">
      <c r="A9640" s="30" t="s">
        <v>18404</v>
      </c>
      <c r="B9640" s="30" t="s">
        <v>11164</v>
      </c>
      <c r="C9640" s="30" t="s">
        <v>879</v>
      </c>
      <c r="D9640" s="30" t="s">
        <v>239</v>
      </c>
      <c r="E9640" s="25">
        <v>45827.050694444442</v>
      </c>
      <c r="F9640" s="30" t="s">
        <v>866</v>
      </c>
      <c r="G9640" s="25">
        <v>45826.050694444442</v>
      </c>
    </row>
    <row r="9641" spans="1:7" x14ac:dyDescent="0.25">
      <c r="A9641" s="30" t="s">
        <v>18405</v>
      </c>
      <c r="B9641" s="30" t="s">
        <v>11245</v>
      </c>
      <c r="C9641" s="30" t="s">
        <v>879</v>
      </c>
      <c r="D9641" s="30" t="s">
        <v>239</v>
      </c>
      <c r="E9641" s="25">
        <v>45827.050902777781</v>
      </c>
      <c r="F9641" s="30" t="s">
        <v>866</v>
      </c>
      <c r="G9641" s="25">
        <v>45826.050902777781</v>
      </c>
    </row>
    <row r="9642" spans="1:7" x14ac:dyDescent="0.25">
      <c r="A9642" s="30" t="s">
        <v>18406</v>
      </c>
      <c r="B9642" s="30" t="s">
        <v>11457</v>
      </c>
      <c r="C9642" s="30" t="s">
        <v>879</v>
      </c>
      <c r="D9642" s="30" t="s">
        <v>239</v>
      </c>
      <c r="E9642" s="25">
        <v>45827.051076388889</v>
      </c>
      <c r="F9642" s="30" t="s">
        <v>866</v>
      </c>
      <c r="G9642" s="25">
        <v>45826.051076388889</v>
      </c>
    </row>
    <row r="9643" spans="1:7" x14ac:dyDescent="0.25">
      <c r="A9643" s="30" t="s">
        <v>18407</v>
      </c>
      <c r="B9643" s="30" t="s">
        <v>3849</v>
      </c>
      <c r="C9643" s="30" t="s">
        <v>872</v>
      </c>
      <c r="D9643" s="30" t="s">
        <v>229</v>
      </c>
      <c r="E9643" s="25">
        <v>45827.04954861111</v>
      </c>
      <c r="F9643" s="30" t="s">
        <v>866</v>
      </c>
      <c r="G9643" s="25">
        <v>45826.04954861111</v>
      </c>
    </row>
    <row r="9644" spans="1:7" x14ac:dyDescent="0.25">
      <c r="A9644" s="30" t="s">
        <v>18408</v>
      </c>
      <c r="B9644" s="30" t="s">
        <v>8031</v>
      </c>
      <c r="C9644" s="30" t="s">
        <v>872</v>
      </c>
      <c r="D9644" s="30" t="s">
        <v>229</v>
      </c>
      <c r="E9644" s="25">
        <v>45827.049710648149</v>
      </c>
      <c r="F9644" s="30" t="s">
        <v>866</v>
      </c>
      <c r="G9644" s="25">
        <v>45826.049710648149</v>
      </c>
    </row>
    <row r="9645" spans="1:7" x14ac:dyDescent="0.25">
      <c r="A9645" s="30" t="s">
        <v>18409</v>
      </c>
      <c r="B9645" s="30" t="s">
        <v>11523</v>
      </c>
      <c r="C9645" s="30" t="s">
        <v>872</v>
      </c>
      <c r="D9645" s="30" t="s">
        <v>229</v>
      </c>
      <c r="E9645" s="25">
        <v>45827.049837962964</v>
      </c>
      <c r="F9645" s="30" t="s">
        <v>866</v>
      </c>
      <c r="G9645" s="25">
        <v>45826.049837962964</v>
      </c>
    </row>
    <row r="9646" spans="1:7" x14ac:dyDescent="0.25">
      <c r="A9646" s="30" t="s">
        <v>18410</v>
      </c>
      <c r="B9646" s="30" t="s">
        <v>3847</v>
      </c>
      <c r="C9646" s="30" t="s">
        <v>872</v>
      </c>
      <c r="D9646" s="30" t="s">
        <v>229</v>
      </c>
      <c r="E9646" s="25">
        <v>45827.049976851849</v>
      </c>
      <c r="F9646" s="30" t="s">
        <v>866</v>
      </c>
      <c r="G9646" s="25">
        <v>45826.049976851849</v>
      </c>
    </row>
    <row r="9647" spans="1:7" x14ac:dyDescent="0.25">
      <c r="A9647" s="30" t="s">
        <v>18411</v>
      </c>
      <c r="B9647" s="30" t="s">
        <v>3843</v>
      </c>
      <c r="C9647" s="30" t="s">
        <v>872</v>
      </c>
      <c r="D9647" s="30" t="s">
        <v>229</v>
      </c>
      <c r="E9647" s="25">
        <v>45827.050173611111</v>
      </c>
      <c r="F9647" s="30" t="s">
        <v>866</v>
      </c>
      <c r="G9647" s="25">
        <v>45826.050173611111</v>
      </c>
    </row>
    <row r="9648" spans="1:7" x14ac:dyDescent="0.25">
      <c r="A9648" s="30" t="s">
        <v>18412</v>
      </c>
      <c r="B9648" s="30" t="s">
        <v>3845</v>
      </c>
      <c r="C9648" s="30" t="s">
        <v>872</v>
      </c>
      <c r="D9648" s="30" t="s">
        <v>229</v>
      </c>
      <c r="E9648" s="25">
        <v>45827.050335648149</v>
      </c>
      <c r="F9648" s="30" t="s">
        <v>866</v>
      </c>
      <c r="G9648" s="25">
        <v>45826.050335648149</v>
      </c>
    </row>
    <row r="9649" spans="1:7" x14ac:dyDescent="0.25">
      <c r="A9649" s="30" t="s">
        <v>18413</v>
      </c>
      <c r="B9649" s="30" t="s">
        <v>11563</v>
      </c>
      <c r="C9649" s="30" t="s">
        <v>872</v>
      </c>
      <c r="D9649" s="30" t="s">
        <v>229</v>
      </c>
      <c r="E9649" s="25">
        <v>45827.050567129627</v>
      </c>
      <c r="F9649" s="30" t="s">
        <v>866</v>
      </c>
      <c r="G9649" s="25">
        <v>45826.050567129627</v>
      </c>
    </row>
    <row r="9650" spans="1:7" x14ac:dyDescent="0.25">
      <c r="A9650" s="30" t="s">
        <v>18414</v>
      </c>
      <c r="B9650" s="30" t="s">
        <v>3849</v>
      </c>
      <c r="C9650" s="30" t="s">
        <v>879</v>
      </c>
      <c r="D9650" s="30" t="s">
        <v>229</v>
      </c>
      <c r="E9650" s="25">
        <v>45827.052349537036</v>
      </c>
      <c r="F9650" s="30" t="s">
        <v>866</v>
      </c>
      <c r="G9650" s="25">
        <v>45826.052349537036</v>
      </c>
    </row>
    <row r="9651" spans="1:7" x14ac:dyDescent="0.25">
      <c r="A9651" s="30" t="s">
        <v>18415</v>
      </c>
      <c r="B9651" s="30" t="s">
        <v>8031</v>
      </c>
      <c r="C9651" s="30" t="s">
        <v>879</v>
      </c>
      <c r="D9651" s="30" t="s">
        <v>229</v>
      </c>
      <c r="E9651" s="25">
        <v>45827.052418981482</v>
      </c>
      <c r="F9651" s="30" t="s">
        <v>866</v>
      </c>
      <c r="G9651" s="25">
        <v>45826.052418981482</v>
      </c>
    </row>
    <row r="9652" spans="1:7" x14ac:dyDescent="0.25">
      <c r="A9652" s="30" t="s">
        <v>18416</v>
      </c>
      <c r="B9652" s="30" t="s">
        <v>11523</v>
      </c>
      <c r="C9652" s="30" t="s">
        <v>879</v>
      </c>
      <c r="D9652" s="30" t="s">
        <v>229</v>
      </c>
      <c r="E9652" s="25">
        <v>45827.052465277775</v>
      </c>
      <c r="F9652" s="30" t="s">
        <v>866</v>
      </c>
      <c r="G9652" s="25">
        <v>45826.052465277775</v>
      </c>
    </row>
    <row r="9653" spans="1:7" x14ac:dyDescent="0.25">
      <c r="A9653" s="30" t="s">
        <v>18417</v>
      </c>
      <c r="B9653" s="30" t="s">
        <v>3847</v>
      </c>
      <c r="C9653" s="30" t="s">
        <v>879</v>
      </c>
      <c r="D9653" s="30" t="s">
        <v>229</v>
      </c>
      <c r="E9653" s="25">
        <v>45827.052523148152</v>
      </c>
      <c r="F9653" s="30" t="s">
        <v>866</v>
      </c>
      <c r="G9653" s="25">
        <v>45826.052523148152</v>
      </c>
    </row>
    <row r="9654" spans="1:7" x14ac:dyDescent="0.25">
      <c r="A9654" s="30" t="s">
        <v>18418</v>
      </c>
      <c r="B9654" s="30" t="s">
        <v>3843</v>
      </c>
      <c r="C9654" s="30" t="s">
        <v>879</v>
      </c>
      <c r="D9654" s="30" t="s">
        <v>229</v>
      </c>
      <c r="E9654" s="25">
        <v>45827.052569444444</v>
      </c>
      <c r="F9654" s="30" t="s">
        <v>866</v>
      </c>
      <c r="G9654" s="25">
        <v>45826.052569444444</v>
      </c>
    </row>
    <row r="9655" spans="1:7" x14ac:dyDescent="0.25">
      <c r="A9655" s="30" t="s">
        <v>18419</v>
      </c>
      <c r="B9655" s="30" t="s">
        <v>3845</v>
      </c>
      <c r="C9655" s="30" t="s">
        <v>879</v>
      </c>
      <c r="D9655" s="30" t="s">
        <v>229</v>
      </c>
      <c r="E9655" s="25">
        <v>45827.052615740744</v>
      </c>
      <c r="F9655" s="30" t="s">
        <v>866</v>
      </c>
      <c r="G9655" s="25">
        <v>45826.052615740744</v>
      </c>
    </row>
    <row r="9656" spans="1:7" x14ac:dyDescent="0.25">
      <c r="A9656" s="30" t="s">
        <v>18420</v>
      </c>
      <c r="B9656" s="30" t="s">
        <v>11563</v>
      </c>
      <c r="C9656" s="30" t="s">
        <v>879</v>
      </c>
      <c r="D9656" s="30" t="s">
        <v>229</v>
      </c>
      <c r="E9656" s="25">
        <v>45827.052662037036</v>
      </c>
      <c r="F9656" s="30" t="s">
        <v>866</v>
      </c>
      <c r="G9656" s="25">
        <v>45826.052662037036</v>
      </c>
    </row>
    <row r="9657" spans="1:7" x14ac:dyDescent="0.25">
      <c r="A9657" s="30" t="s">
        <v>18421</v>
      </c>
      <c r="B9657" s="30" t="s">
        <v>4346</v>
      </c>
      <c r="C9657" s="30" t="s">
        <v>879</v>
      </c>
      <c r="D9657" s="30" t="s">
        <v>229</v>
      </c>
      <c r="E9657" s="25">
        <v>45827.05364583333</v>
      </c>
      <c r="F9657" s="30" t="s">
        <v>866</v>
      </c>
      <c r="G9657" s="25">
        <v>45826.05364583333</v>
      </c>
    </row>
    <row r="9658" spans="1:7" x14ac:dyDescent="0.25">
      <c r="A9658" s="30" t="s">
        <v>18422</v>
      </c>
      <c r="B9658" s="30" t="s">
        <v>4382</v>
      </c>
      <c r="C9658" s="30" t="s">
        <v>879</v>
      </c>
      <c r="D9658" s="30" t="s">
        <v>229</v>
      </c>
      <c r="E9658" s="25">
        <v>45827.053888888891</v>
      </c>
      <c r="F9658" s="30" t="s">
        <v>866</v>
      </c>
      <c r="G9658" s="25">
        <v>45826.053888888891</v>
      </c>
    </row>
    <row r="9659" spans="1:7" x14ac:dyDescent="0.25">
      <c r="A9659" s="30" t="s">
        <v>18423</v>
      </c>
      <c r="B9659" s="30" t="s">
        <v>1311</v>
      </c>
      <c r="C9659" s="30" t="s">
        <v>879</v>
      </c>
      <c r="D9659" s="30" t="s">
        <v>229</v>
      </c>
      <c r="E9659" s="25">
        <v>45827.053993055553</v>
      </c>
      <c r="F9659" s="30" t="s">
        <v>866</v>
      </c>
      <c r="G9659" s="25">
        <v>45826.053993055553</v>
      </c>
    </row>
    <row r="9660" spans="1:7" x14ac:dyDescent="0.25">
      <c r="A9660" s="30" t="s">
        <v>18424</v>
      </c>
      <c r="B9660" s="30" t="s">
        <v>4350</v>
      </c>
      <c r="C9660" s="30" t="s">
        <v>879</v>
      </c>
      <c r="D9660" s="30" t="s">
        <v>229</v>
      </c>
      <c r="E9660" s="25">
        <v>45827.054050925923</v>
      </c>
      <c r="F9660" s="30" t="s">
        <v>866</v>
      </c>
      <c r="G9660" s="25">
        <v>45826.054050925923</v>
      </c>
    </row>
    <row r="9661" spans="1:7" x14ac:dyDescent="0.25">
      <c r="A9661" s="30" t="s">
        <v>18425</v>
      </c>
      <c r="B9661" s="30" t="s">
        <v>5714</v>
      </c>
      <c r="C9661" s="30" t="s">
        <v>879</v>
      </c>
      <c r="D9661" s="30" t="s">
        <v>229</v>
      </c>
      <c r="E9661" s="25">
        <v>45827.054479166669</v>
      </c>
      <c r="F9661" s="30" t="s">
        <v>866</v>
      </c>
      <c r="G9661" s="25">
        <v>45826.054479166669</v>
      </c>
    </row>
    <row r="9662" spans="1:7" x14ac:dyDescent="0.25">
      <c r="A9662" s="30" t="s">
        <v>18426</v>
      </c>
      <c r="B9662" s="30" t="s">
        <v>4304</v>
      </c>
      <c r="C9662" s="30" t="s">
        <v>879</v>
      </c>
      <c r="D9662" s="30" t="s">
        <v>229</v>
      </c>
      <c r="E9662" s="25">
        <v>45827.054548611108</v>
      </c>
      <c r="F9662" s="30" t="s">
        <v>866</v>
      </c>
      <c r="G9662" s="25">
        <v>45826.054548611108</v>
      </c>
    </row>
    <row r="9663" spans="1:7" x14ac:dyDescent="0.25">
      <c r="A9663" s="30" t="s">
        <v>18427</v>
      </c>
      <c r="B9663" s="30" t="s">
        <v>4348</v>
      </c>
      <c r="C9663" s="30" t="s">
        <v>879</v>
      </c>
      <c r="D9663" s="30" t="s">
        <v>229</v>
      </c>
      <c r="E9663" s="25">
        <v>45827.054675925923</v>
      </c>
      <c r="F9663" s="30" t="s">
        <v>866</v>
      </c>
      <c r="G9663" s="25">
        <v>45826.054675925923</v>
      </c>
    </row>
    <row r="9664" spans="1:7" x14ac:dyDescent="0.25">
      <c r="A9664" s="30" t="s">
        <v>18428</v>
      </c>
      <c r="B9664" s="30" t="s">
        <v>4306</v>
      </c>
      <c r="C9664" s="30" t="s">
        <v>879</v>
      </c>
      <c r="D9664" s="30" t="s">
        <v>229</v>
      </c>
      <c r="E9664" s="25">
        <v>45827.0547337963</v>
      </c>
      <c r="F9664" s="30" t="s">
        <v>866</v>
      </c>
      <c r="G9664" s="25">
        <v>45826.0547337963</v>
      </c>
    </row>
    <row r="9665" spans="1:7" x14ac:dyDescent="0.25">
      <c r="A9665" s="30" t="s">
        <v>18429</v>
      </c>
      <c r="B9665" s="30" t="s">
        <v>4384</v>
      </c>
      <c r="C9665" s="30" t="s">
        <v>879</v>
      </c>
      <c r="D9665" s="30" t="s">
        <v>229</v>
      </c>
      <c r="E9665" s="25">
        <v>45827.054814814815</v>
      </c>
      <c r="F9665" s="30" t="s">
        <v>866</v>
      </c>
      <c r="G9665" s="25">
        <v>45826.054814814815</v>
      </c>
    </row>
    <row r="9666" spans="1:7" x14ac:dyDescent="0.25">
      <c r="A9666" s="30" t="s">
        <v>18430</v>
      </c>
      <c r="B9666" s="30" t="s">
        <v>4308</v>
      </c>
      <c r="C9666" s="30" t="s">
        <v>879</v>
      </c>
      <c r="D9666" s="30" t="s">
        <v>229</v>
      </c>
      <c r="E9666" s="25">
        <v>45827.054895833331</v>
      </c>
      <c r="F9666" s="30" t="s">
        <v>866</v>
      </c>
      <c r="G9666" s="25">
        <v>45826.054895833331</v>
      </c>
    </row>
    <row r="9667" spans="1:7" x14ac:dyDescent="0.25">
      <c r="A9667" s="30" t="s">
        <v>18431</v>
      </c>
      <c r="B9667" s="30" t="s">
        <v>5659</v>
      </c>
      <c r="C9667" s="30" t="s">
        <v>879</v>
      </c>
      <c r="D9667" s="30" t="s">
        <v>229</v>
      </c>
      <c r="E9667" s="25">
        <v>45827.054988425924</v>
      </c>
      <c r="F9667" s="30" t="s">
        <v>866</v>
      </c>
      <c r="G9667" s="25">
        <v>45826.054988425924</v>
      </c>
    </row>
    <row r="9668" spans="1:7" x14ac:dyDescent="0.25">
      <c r="A9668" s="30" t="s">
        <v>18432</v>
      </c>
      <c r="B9668" s="30" t="s">
        <v>5661</v>
      </c>
      <c r="C9668" s="30" t="s">
        <v>879</v>
      </c>
      <c r="D9668" s="30" t="s">
        <v>229</v>
      </c>
      <c r="E9668" s="25">
        <v>45827.055138888885</v>
      </c>
      <c r="F9668" s="30" t="s">
        <v>866</v>
      </c>
      <c r="G9668" s="25">
        <v>45826.055138888885</v>
      </c>
    </row>
    <row r="9669" spans="1:7" x14ac:dyDescent="0.25">
      <c r="A9669" s="30" t="s">
        <v>18433</v>
      </c>
      <c r="B9669" s="30" t="s">
        <v>4352</v>
      </c>
      <c r="C9669" s="30" t="s">
        <v>879</v>
      </c>
      <c r="D9669" s="30" t="s">
        <v>229</v>
      </c>
      <c r="E9669" s="25">
        <v>45827.055254629631</v>
      </c>
      <c r="F9669" s="30" t="s">
        <v>866</v>
      </c>
      <c r="G9669" s="25">
        <v>45826.055254629631</v>
      </c>
    </row>
    <row r="9670" spans="1:7" x14ac:dyDescent="0.25">
      <c r="A9670" s="30" t="s">
        <v>18434</v>
      </c>
      <c r="B9670" s="30" t="s">
        <v>4386</v>
      </c>
      <c r="C9670" s="30" t="s">
        <v>879</v>
      </c>
      <c r="D9670" s="30" t="s">
        <v>229</v>
      </c>
      <c r="E9670" s="25">
        <v>45827.05537037037</v>
      </c>
      <c r="F9670" s="30" t="s">
        <v>866</v>
      </c>
      <c r="G9670" s="25">
        <v>45826.05537037037</v>
      </c>
    </row>
    <row r="9671" spans="1:7" x14ac:dyDescent="0.25">
      <c r="A9671" s="30" t="s">
        <v>18435</v>
      </c>
      <c r="B9671" s="30" t="s">
        <v>4388</v>
      </c>
      <c r="C9671" s="30" t="s">
        <v>879</v>
      </c>
      <c r="D9671" s="30" t="s">
        <v>229</v>
      </c>
      <c r="E9671" s="25">
        <v>45827.055497685185</v>
      </c>
      <c r="F9671" s="30" t="s">
        <v>866</v>
      </c>
      <c r="G9671" s="25">
        <v>45826.055497685185</v>
      </c>
    </row>
    <row r="9672" spans="1:7" x14ac:dyDescent="0.25">
      <c r="A9672" s="30" t="s">
        <v>18436</v>
      </c>
      <c r="B9672" s="30" t="s">
        <v>4310</v>
      </c>
      <c r="C9672" s="30" t="s">
        <v>879</v>
      </c>
      <c r="D9672" s="30" t="s">
        <v>229</v>
      </c>
      <c r="E9672" s="25">
        <v>45827.055625000001</v>
      </c>
      <c r="F9672" s="30" t="s">
        <v>866</v>
      </c>
      <c r="G9672" s="25">
        <v>45826.055625000001</v>
      </c>
    </row>
    <row r="9673" spans="1:7" x14ac:dyDescent="0.25">
      <c r="A9673" s="30" t="s">
        <v>18437</v>
      </c>
      <c r="B9673" s="30" t="s">
        <v>1317</v>
      </c>
      <c r="C9673" s="30" t="s">
        <v>879</v>
      </c>
      <c r="D9673" s="30" t="s">
        <v>229</v>
      </c>
      <c r="E9673" s="25">
        <v>45827.05574074074</v>
      </c>
      <c r="F9673" s="30" t="s">
        <v>866</v>
      </c>
      <c r="G9673" s="25">
        <v>45826.05574074074</v>
      </c>
    </row>
    <row r="9674" spans="1:7" x14ac:dyDescent="0.25">
      <c r="A9674" s="30" t="s">
        <v>18438</v>
      </c>
      <c r="B9674" s="30" t="s">
        <v>8796</v>
      </c>
      <c r="C9674" s="30" t="s">
        <v>887</v>
      </c>
      <c r="D9674" s="30" t="s">
        <v>888</v>
      </c>
      <c r="E9674" s="25">
        <v>45827.055925925924</v>
      </c>
      <c r="F9674" s="30" t="s">
        <v>866</v>
      </c>
      <c r="G9674" s="25">
        <v>45826.055925925924</v>
      </c>
    </row>
    <row r="9675" spans="1:7" x14ac:dyDescent="0.25">
      <c r="A9675" s="30" t="s">
        <v>18439</v>
      </c>
      <c r="B9675" s="30" t="s">
        <v>9754</v>
      </c>
      <c r="C9675" s="30" t="s">
        <v>887</v>
      </c>
      <c r="D9675" s="30" t="s">
        <v>888</v>
      </c>
      <c r="E9675" s="25">
        <v>45827.056041666663</v>
      </c>
      <c r="F9675" s="30" t="s">
        <v>866</v>
      </c>
      <c r="G9675" s="25">
        <v>45826.056041666663</v>
      </c>
    </row>
    <row r="9676" spans="1:7" x14ac:dyDescent="0.25">
      <c r="A9676" s="30" t="s">
        <v>18440</v>
      </c>
      <c r="B9676" s="30" t="s">
        <v>8786</v>
      </c>
      <c r="C9676" s="30" t="s">
        <v>887</v>
      </c>
      <c r="D9676" s="30" t="s">
        <v>888</v>
      </c>
      <c r="E9676" s="25">
        <v>45827.056319444448</v>
      </c>
      <c r="F9676" s="30" t="s">
        <v>866</v>
      </c>
      <c r="G9676" s="25">
        <v>45826.056319444448</v>
      </c>
    </row>
    <row r="9677" spans="1:7" x14ac:dyDescent="0.25">
      <c r="A9677" s="30" t="s">
        <v>18441</v>
      </c>
      <c r="B9677" s="30" t="s">
        <v>13137</v>
      </c>
      <c r="C9677" s="30" t="s">
        <v>887</v>
      </c>
      <c r="D9677" s="30" t="s">
        <v>888</v>
      </c>
      <c r="E9677" s="25">
        <v>45827.056493055556</v>
      </c>
      <c r="F9677" s="30" t="s">
        <v>866</v>
      </c>
      <c r="G9677" s="25">
        <v>45826.056493055556</v>
      </c>
    </row>
    <row r="9678" spans="1:7" x14ac:dyDescent="0.25">
      <c r="A9678" s="30" t="s">
        <v>18442</v>
      </c>
      <c r="B9678" s="30" t="s">
        <v>8289</v>
      </c>
      <c r="C9678" s="30" t="s">
        <v>887</v>
      </c>
      <c r="D9678" s="30" t="s">
        <v>888</v>
      </c>
      <c r="E9678" s="25">
        <v>45827.056620370371</v>
      </c>
      <c r="F9678" s="30" t="s">
        <v>866</v>
      </c>
      <c r="G9678" s="25">
        <v>45826.056620370371</v>
      </c>
    </row>
    <row r="9679" spans="1:7" x14ac:dyDescent="0.25">
      <c r="A9679" s="30" t="s">
        <v>18443</v>
      </c>
      <c r="B9679" s="30" t="s">
        <v>8293</v>
      </c>
      <c r="C9679" s="30" t="s">
        <v>887</v>
      </c>
      <c r="D9679" s="30" t="s">
        <v>888</v>
      </c>
      <c r="E9679" s="25">
        <v>45827.056701388887</v>
      </c>
      <c r="F9679" s="30" t="s">
        <v>866</v>
      </c>
      <c r="G9679" s="25">
        <v>45826.056701388887</v>
      </c>
    </row>
    <row r="9680" spans="1:7" x14ac:dyDescent="0.25">
      <c r="A9680" s="30" t="s">
        <v>18444</v>
      </c>
      <c r="B9680" s="30" t="s">
        <v>8299</v>
      </c>
      <c r="C9680" s="30" t="s">
        <v>887</v>
      </c>
      <c r="D9680" s="30" t="s">
        <v>888</v>
      </c>
      <c r="E9680" s="25">
        <v>45827.056828703702</v>
      </c>
      <c r="F9680" s="30" t="s">
        <v>866</v>
      </c>
      <c r="G9680" s="25">
        <v>45826.056828703702</v>
      </c>
    </row>
    <row r="9681" spans="1:7" x14ac:dyDescent="0.25">
      <c r="A9681" s="30" t="s">
        <v>18445</v>
      </c>
      <c r="B9681" s="30" t="s">
        <v>8303</v>
      </c>
      <c r="C9681" s="30" t="s">
        <v>887</v>
      </c>
      <c r="D9681" s="30" t="s">
        <v>888</v>
      </c>
      <c r="E9681" s="25">
        <v>45827.056944444441</v>
      </c>
      <c r="F9681" s="30" t="s">
        <v>866</v>
      </c>
      <c r="G9681" s="25">
        <v>45826.056944444441</v>
      </c>
    </row>
    <row r="9682" spans="1:7" x14ac:dyDescent="0.25">
      <c r="A9682" s="30" t="s">
        <v>18446</v>
      </c>
      <c r="B9682" s="30" t="s">
        <v>8305</v>
      </c>
      <c r="C9682" s="30" t="s">
        <v>887</v>
      </c>
      <c r="D9682" s="30" t="s">
        <v>888</v>
      </c>
      <c r="E9682" s="25">
        <v>45827.057013888887</v>
      </c>
      <c r="F9682" s="30" t="s">
        <v>866</v>
      </c>
      <c r="G9682" s="25">
        <v>45826.057013888887</v>
      </c>
    </row>
    <row r="9683" spans="1:7" x14ac:dyDescent="0.25">
      <c r="A9683" s="30" t="s">
        <v>18447</v>
      </c>
      <c r="B9683" s="30" t="s">
        <v>8313</v>
      </c>
      <c r="C9683" s="30" t="s">
        <v>887</v>
      </c>
      <c r="D9683" s="30" t="s">
        <v>888</v>
      </c>
      <c r="E9683" s="25">
        <v>45827.057106481479</v>
      </c>
      <c r="F9683" s="30" t="s">
        <v>866</v>
      </c>
      <c r="G9683" s="25">
        <v>45826.057106481479</v>
      </c>
    </row>
    <row r="9684" spans="1:7" x14ac:dyDescent="0.25">
      <c r="A9684" s="30" t="s">
        <v>18448</v>
      </c>
      <c r="B9684" s="30" t="s">
        <v>8315</v>
      </c>
      <c r="C9684" s="30" t="s">
        <v>887</v>
      </c>
      <c r="D9684" s="30" t="s">
        <v>888</v>
      </c>
      <c r="E9684" s="25">
        <v>45827.057233796295</v>
      </c>
      <c r="F9684" s="30" t="s">
        <v>866</v>
      </c>
      <c r="G9684" s="25">
        <v>45826.057233796295</v>
      </c>
    </row>
    <row r="9685" spans="1:7" x14ac:dyDescent="0.25">
      <c r="A9685" s="30" t="s">
        <v>18449</v>
      </c>
      <c r="B9685" s="30" t="s">
        <v>4165</v>
      </c>
      <c r="C9685" s="30" t="s">
        <v>872</v>
      </c>
      <c r="D9685" s="30" t="s">
        <v>77</v>
      </c>
      <c r="E9685" s="25">
        <v>45827.063969907409</v>
      </c>
      <c r="F9685" s="30" t="s">
        <v>866</v>
      </c>
      <c r="G9685" s="25">
        <v>45826.063969907409</v>
      </c>
    </row>
    <row r="9686" spans="1:7" x14ac:dyDescent="0.25">
      <c r="A9686" s="30" t="s">
        <v>18450</v>
      </c>
      <c r="B9686" s="30" t="s">
        <v>11193</v>
      </c>
      <c r="C9686" s="30" t="s">
        <v>872</v>
      </c>
      <c r="D9686" s="30" t="s">
        <v>73</v>
      </c>
      <c r="E9686" s="25">
        <v>45827.063703703701</v>
      </c>
      <c r="F9686" s="30" t="s">
        <v>866</v>
      </c>
      <c r="G9686" s="25">
        <v>45826.063703703701</v>
      </c>
    </row>
    <row r="9687" spans="1:7" x14ac:dyDescent="0.25">
      <c r="A9687" s="30" t="s">
        <v>18451</v>
      </c>
      <c r="B9687" s="30" t="s">
        <v>11197</v>
      </c>
      <c r="C9687" s="30" t="s">
        <v>872</v>
      </c>
      <c r="D9687" s="30" t="s">
        <v>73</v>
      </c>
      <c r="E9687" s="25">
        <v>45827.063807870371</v>
      </c>
      <c r="F9687" s="30" t="s">
        <v>866</v>
      </c>
      <c r="G9687" s="25">
        <v>45826.063807870371</v>
      </c>
    </row>
    <row r="9688" spans="1:7" x14ac:dyDescent="0.25">
      <c r="A9688" s="30" t="s">
        <v>18452</v>
      </c>
      <c r="B9688" s="30" t="s">
        <v>11208</v>
      </c>
      <c r="C9688" s="30" t="s">
        <v>872</v>
      </c>
      <c r="D9688" s="30" t="s">
        <v>73</v>
      </c>
      <c r="E9688" s="25">
        <v>45827.06391203704</v>
      </c>
      <c r="F9688" s="30" t="s">
        <v>866</v>
      </c>
      <c r="G9688" s="25">
        <v>45826.06391203704</v>
      </c>
    </row>
    <row r="9689" spans="1:7" x14ac:dyDescent="0.25">
      <c r="A9689" s="30" t="s">
        <v>18453</v>
      </c>
      <c r="B9689" s="30" t="s">
        <v>11444</v>
      </c>
      <c r="C9689" s="30" t="s">
        <v>872</v>
      </c>
      <c r="D9689" s="30" t="s">
        <v>73</v>
      </c>
      <c r="E9689" s="25">
        <v>45827.065393518518</v>
      </c>
      <c r="F9689" s="30" t="s">
        <v>866</v>
      </c>
      <c r="G9689" s="25">
        <v>45826.065393518518</v>
      </c>
    </row>
    <row r="9690" spans="1:7" x14ac:dyDescent="0.25">
      <c r="A9690" s="30" t="s">
        <v>18454</v>
      </c>
      <c r="B9690" s="30" t="s">
        <v>6977</v>
      </c>
      <c r="C9690" s="30" t="s">
        <v>887</v>
      </c>
      <c r="D9690" s="30" t="s">
        <v>888</v>
      </c>
      <c r="E9690" s="25">
        <v>45827.069131944445</v>
      </c>
      <c r="F9690" s="30" t="s">
        <v>866</v>
      </c>
      <c r="G9690" s="25">
        <v>45826.069131944445</v>
      </c>
    </row>
    <row r="9691" spans="1:7" x14ac:dyDescent="0.25">
      <c r="A9691" s="30" t="s">
        <v>18455</v>
      </c>
      <c r="B9691" s="30" t="s">
        <v>6936</v>
      </c>
      <c r="C9691" s="30" t="s">
        <v>887</v>
      </c>
      <c r="D9691" s="30" t="s">
        <v>888</v>
      </c>
      <c r="E9691" s="25">
        <v>45827.069328703707</v>
      </c>
      <c r="F9691" s="30" t="s">
        <v>866</v>
      </c>
      <c r="G9691" s="25">
        <v>45826.069328703707</v>
      </c>
    </row>
    <row r="9692" spans="1:7" x14ac:dyDescent="0.25">
      <c r="A9692" s="30" t="s">
        <v>18456</v>
      </c>
      <c r="B9692" s="30" t="s">
        <v>6938</v>
      </c>
      <c r="C9692" s="30" t="s">
        <v>887</v>
      </c>
      <c r="D9692" s="30" t="s">
        <v>888</v>
      </c>
      <c r="E9692" s="25">
        <v>45827.070520833331</v>
      </c>
      <c r="F9692" s="30" t="s">
        <v>866</v>
      </c>
      <c r="G9692" s="25">
        <v>45826.070520833331</v>
      </c>
    </row>
    <row r="9693" spans="1:7" x14ac:dyDescent="0.25">
      <c r="A9693" s="30" t="s">
        <v>18457</v>
      </c>
      <c r="B9693" s="30" t="s">
        <v>15802</v>
      </c>
      <c r="C9693" s="30" t="s">
        <v>864</v>
      </c>
      <c r="D9693" s="30" t="s">
        <v>865</v>
      </c>
      <c r="E9693" s="25">
        <v>45827.073055555556</v>
      </c>
      <c r="F9693" s="30" t="s">
        <v>866</v>
      </c>
      <c r="G9693" s="25">
        <v>45826.073055555556</v>
      </c>
    </row>
    <row r="9694" spans="1:7" x14ac:dyDescent="0.25">
      <c r="A9694" s="30" t="s">
        <v>18458</v>
      </c>
      <c r="B9694" s="30" t="s">
        <v>4157</v>
      </c>
      <c r="C9694" s="30" t="s">
        <v>872</v>
      </c>
      <c r="D9694" s="30" t="s">
        <v>77</v>
      </c>
      <c r="E9694" s="25">
        <v>45827.075173611112</v>
      </c>
      <c r="F9694" s="30" t="s">
        <v>866</v>
      </c>
      <c r="G9694" s="25">
        <v>45826.075173611112</v>
      </c>
    </row>
    <row r="9695" spans="1:7" x14ac:dyDescent="0.25">
      <c r="A9695" s="30" t="s">
        <v>18459</v>
      </c>
      <c r="B9695" s="30" t="s">
        <v>4157</v>
      </c>
      <c r="C9695" s="30" t="s">
        <v>879</v>
      </c>
      <c r="D9695" s="30" t="s">
        <v>77</v>
      </c>
      <c r="E9695" s="25">
        <v>45827.075532407405</v>
      </c>
      <c r="F9695" s="30" t="s">
        <v>866</v>
      </c>
      <c r="G9695" s="25">
        <v>45826.075532407405</v>
      </c>
    </row>
    <row r="9696" spans="1:7" x14ac:dyDescent="0.25">
      <c r="A9696" s="30" t="s">
        <v>18460</v>
      </c>
      <c r="B9696" s="30" t="s">
        <v>6855</v>
      </c>
      <c r="C9696" s="30" t="s">
        <v>872</v>
      </c>
      <c r="D9696" s="30" t="s">
        <v>77</v>
      </c>
      <c r="E9696" s="25">
        <v>45827.076203703706</v>
      </c>
      <c r="F9696" s="30" t="s">
        <v>866</v>
      </c>
      <c r="G9696" s="25">
        <v>45826.076203703706</v>
      </c>
    </row>
    <row r="9697" spans="1:7" x14ac:dyDescent="0.25">
      <c r="A9697" s="30" t="s">
        <v>18461</v>
      </c>
      <c r="B9697" s="30" t="s">
        <v>6861</v>
      </c>
      <c r="C9697" s="30" t="s">
        <v>872</v>
      </c>
      <c r="D9697" s="30" t="s">
        <v>77</v>
      </c>
      <c r="E9697" s="25">
        <v>45827.076296296298</v>
      </c>
      <c r="F9697" s="30" t="s">
        <v>866</v>
      </c>
      <c r="G9697" s="25">
        <v>45826.076296296298</v>
      </c>
    </row>
    <row r="9698" spans="1:7" x14ac:dyDescent="0.25">
      <c r="A9698" s="30" t="s">
        <v>18462</v>
      </c>
      <c r="B9698" s="30" t="s">
        <v>6863</v>
      </c>
      <c r="C9698" s="30" t="s">
        <v>872</v>
      </c>
      <c r="D9698" s="30" t="s">
        <v>77</v>
      </c>
      <c r="E9698" s="25">
        <v>45827.076319444444</v>
      </c>
      <c r="F9698" s="30" t="s">
        <v>866</v>
      </c>
      <c r="G9698" s="25">
        <v>45826.076319444444</v>
      </c>
    </row>
    <row r="9699" spans="1:7" x14ac:dyDescent="0.25">
      <c r="A9699" s="30" t="s">
        <v>18463</v>
      </c>
      <c r="B9699" s="30" t="s">
        <v>5357</v>
      </c>
      <c r="C9699" s="30" t="s">
        <v>887</v>
      </c>
      <c r="D9699" s="30" t="s">
        <v>888</v>
      </c>
      <c r="E9699" s="25">
        <v>45827.080671296295</v>
      </c>
      <c r="F9699" s="30" t="s">
        <v>866</v>
      </c>
      <c r="G9699" s="25">
        <v>45826.080671296295</v>
      </c>
    </row>
    <row r="9700" spans="1:7" x14ac:dyDescent="0.25">
      <c r="A9700" s="30" t="s">
        <v>18464</v>
      </c>
      <c r="B9700" s="30" t="s">
        <v>5355</v>
      </c>
      <c r="C9700" s="30" t="s">
        <v>887</v>
      </c>
      <c r="D9700" s="30" t="s">
        <v>888</v>
      </c>
      <c r="E9700" s="25">
        <v>45827.080763888887</v>
      </c>
      <c r="F9700" s="30" t="s">
        <v>866</v>
      </c>
      <c r="G9700" s="25">
        <v>45826.080763888887</v>
      </c>
    </row>
    <row r="9701" spans="1:7" x14ac:dyDescent="0.25">
      <c r="A9701" s="30" t="s">
        <v>18465</v>
      </c>
      <c r="B9701" s="30" t="s">
        <v>14977</v>
      </c>
      <c r="C9701" s="30" t="s">
        <v>869</v>
      </c>
      <c r="D9701" s="30" t="s">
        <v>882</v>
      </c>
      <c r="E9701" s="25">
        <v>45827.080300925925</v>
      </c>
      <c r="F9701" s="30" t="s">
        <v>866</v>
      </c>
      <c r="G9701" s="25">
        <v>45826.080300925925</v>
      </c>
    </row>
    <row r="9702" spans="1:7" x14ac:dyDescent="0.25">
      <c r="A9702" s="30" t="s">
        <v>18466</v>
      </c>
      <c r="B9702" s="30" t="s">
        <v>14979</v>
      </c>
      <c r="C9702" s="30" t="s">
        <v>869</v>
      </c>
      <c r="D9702" s="30" t="s">
        <v>882</v>
      </c>
      <c r="E9702" s="25">
        <v>45827.080358796295</v>
      </c>
      <c r="F9702" s="30" t="s">
        <v>866</v>
      </c>
      <c r="G9702" s="25">
        <v>45826.080358796295</v>
      </c>
    </row>
    <row r="9703" spans="1:7" x14ac:dyDescent="0.25">
      <c r="A9703" s="30" t="s">
        <v>18467</v>
      </c>
      <c r="B9703" s="30" t="s">
        <v>14981</v>
      </c>
      <c r="C9703" s="30" t="s">
        <v>869</v>
      </c>
      <c r="D9703" s="30" t="s">
        <v>882</v>
      </c>
      <c r="E9703" s="25">
        <v>45827.080509259256</v>
      </c>
      <c r="F9703" s="30" t="s">
        <v>866</v>
      </c>
      <c r="G9703" s="25">
        <v>45826.080509259256</v>
      </c>
    </row>
    <row r="9704" spans="1:7" x14ac:dyDescent="0.25">
      <c r="A9704" s="30" t="s">
        <v>18468</v>
      </c>
      <c r="B9704" s="30" t="s">
        <v>14983</v>
      </c>
      <c r="C9704" s="30" t="s">
        <v>869</v>
      </c>
      <c r="D9704" s="30" t="s">
        <v>882</v>
      </c>
      <c r="E9704" s="25">
        <v>45827.080555555556</v>
      </c>
      <c r="F9704" s="30" t="s">
        <v>866</v>
      </c>
      <c r="G9704" s="25">
        <v>45826.080555555556</v>
      </c>
    </row>
    <row r="9705" spans="1:7" x14ac:dyDescent="0.25">
      <c r="A9705" s="30" t="s">
        <v>18469</v>
      </c>
      <c r="B9705" s="30" t="s">
        <v>14985</v>
      </c>
      <c r="C9705" s="30" t="s">
        <v>869</v>
      </c>
      <c r="D9705" s="30" t="s">
        <v>882</v>
      </c>
      <c r="E9705" s="25">
        <v>45827.080775462964</v>
      </c>
      <c r="F9705" s="30" t="s">
        <v>866</v>
      </c>
      <c r="G9705" s="25">
        <v>45826.080775462964</v>
      </c>
    </row>
    <row r="9706" spans="1:7" x14ac:dyDescent="0.25">
      <c r="A9706" s="30" t="s">
        <v>18470</v>
      </c>
      <c r="B9706" s="30" t="s">
        <v>14987</v>
      </c>
      <c r="C9706" s="30" t="s">
        <v>869</v>
      </c>
      <c r="D9706" s="30" t="s">
        <v>882</v>
      </c>
      <c r="E9706" s="25">
        <v>45827.08085648148</v>
      </c>
      <c r="F9706" s="30" t="s">
        <v>866</v>
      </c>
      <c r="G9706" s="25">
        <v>45826.08085648148</v>
      </c>
    </row>
    <row r="9707" spans="1:7" x14ac:dyDescent="0.25">
      <c r="A9707" s="30" t="s">
        <v>18471</v>
      </c>
      <c r="B9707" s="30" t="s">
        <v>14989</v>
      </c>
      <c r="C9707" s="30" t="s">
        <v>869</v>
      </c>
      <c r="D9707" s="30" t="s">
        <v>882</v>
      </c>
      <c r="E9707" s="25">
        <v>45827.081064814818</v>
      </c>
      <c r="F9707" s="30" t="s">
        <v>866</v>
      </c>
      <c r="G9707" s="25">
        <v>45826.081064814818</v>
      </c>
    </row>
    <row r="9708" spans="1:7" x14ac:dyDescent="0.25">
      <c r="A9708" s="30" t="s">
        <v>18472</v>
      </c>
      <c r="B9708" s="30" t="s">
        <v>14991</v>
      </c>
      <c r="C9708" s="30" t="s">
        <v>869</v>
      </c>
      <c r="D9708" s="30" t="s">
        <v>882</v>
      </c>
      <c r="E9708" s="25">
        <v>45827.081099537034</v>
      </c>
      <c r="F9708" s="30" t="s">
        <v>866</v>
      </c>
      <c r="G9708" s="25">
        <v>45826.081099537034</v>
      </c>
    </row>
    <row r="9709" spans="1:7" x14ac:dyDescent="0.25">
      <c r="A9709" s="30" t="s">
        <v>18473</v>
      </c>
      <c r="B9709" s="30" t="s">
        <v>14993</v>
      </c>
      <c r="C9709" s="30" t="s">
        <v>869</v>
      </c>
      <c r="D9709" s="30" t="s">
        <v>882</v>
      </c>
      <c r="E9709" s="25">
        <v>45827.081273148149</v>
      </c>
      <c r="F9709" s="30" t="s">
        <v>866</v>
      </c>
      <c r="G9709" s="25">
        <v>45826.081273148149</v>
      </c>
    </row>
    <row r="9710" spans="1:7" x14ac:dyDescent="0.25">
      <c r="A9710" s="30" t="s">
        <v>18474</v>
      </c>
      <c r="B9710" s="30" t="s">
        <v>14995</v>
      </c>
      <c r="C9710" s="30" t="s">
        <v>869</v>
      </c>
      <c r="D9710" s="30" t="s">
        <v>882</v>
      </c>
      <c r="E9710" s="25">
        <v>45827.081319444442</v>
      </c>
      <c r="F9710" s="30" t="s">
        <v>866</v>
      </c>
      <c r="G9710" s="25">
        <v>45826.081319444442</v>
      </c>
    </row>
    <row r="9711" spans="1:7" x14ac:dyDescent="0.25">
      <c r="A9711" s="30" t="s">
        <v>18475</v>
      </c>
      <c r="B9711" s="30" t="s">
        <v>14997</v>
      </c>
      <c r="C9711" s="30" t="s">
        <v>869</v>
      </c>
      <c r="D9711" s="30" t="s">
        <v>882</v>
      </c>
      <c r="E9711" s="25">
        <v>45827.081446759257</v>
      </c>
      <c r="F9711" s="30" t="s">
        <v>866</v>
      </c>
      <c r="G9711" s="25">
        <v>45826.081446759257</v>
      </c>
    </row>
    <row r="9712" spans="1:7" x14ac:dyDescent="0.25">
      <c r="A9712" s="30" t="s">
        <v>18476</v>
      </c>
      <c r="B9712" s="30" t="s">
        <v>14965</v>
      </c>
      <c r="C9712" s="30" t="s">
        <v>869</v>
      </c>
      <c r="D9712" s="30" t="s">
        <v>882</v>
      </c>
      <c r="E9712" s="25">
        <v>45827.082175925927</v>
      </c>
      <c r="F9712" s="30" t="s">
        <v>866</v>
      </c>
      <c r="G9712" s="25">
        <v>45826.082175925927</v>
      </c>
    </row>
    <row r="9713" spans="1:7" x14ac:dyDescent="0.25">
      <c r="A9713" s="30" t="s">
        <v>18477</v>
      </c>
      <c r="B9713" s="30" t="s">
        <v>14967</v>
      </c>
      <c r="C9713" s="30" t="s">
        <v>869</v>
      </c>
      <c r="D9713" s="30" t="s">
        <v>882</v>
      </c>
      <c r="E9713" s="25">
        <v>45827.08222222222</v>
      </c>
      <c r="F9713" s="30" t="s">
        <v>866</v>
      </c>
      <c r="G9713" s="25">
        <v>45826.08222222222</v>
      </c>
    </row>
    <row r="9714" spans="1:7" x14ac:dyDescent="0.25">
      <c r="A9714" s="30" t="s">
        <v>18478</v>
      </c>
      <c r="B9714" s="30" t="s">
        <v>14969</v>
      </c>
      <c r="C9714" s="30" t="s">
        <v>869</v>
      </c>
      <c r="D9714" s="30" t="s">
        <v>882</v>
      </c>
      <c r="E9714" s="25">
        <v>45827.082430555558</v>
      </c>
      <c r="F9714" s="30" t="s">
        <v>866</v>
      </c>
      <c r="G9714" s="25">
        <v>45826.082430555558</v>
      </c>
    </row>
    <row r="9715" spans="1:7" x14ac:dyDescent="0.25">
      <c r="A9715" s="30" t="s">
        <v>18479</v>
      </c>
      <c r="B9715" s="30" t="s">
        <v>14971</v>
      </c>
      <c r="C9715" s="30" t="s">
        <v>869</v>
      </c>
      <c r="D9715" s="30" t="s">
        <v>882</v>
      </c>
      <c r="E9715" s="25">
        <v>45827.082592592589</v>
      </c>
      <c r="F9715" s="30" t="s">
        <v>866</v>
      </c>
      <c r="G9715" s="25">
        <v>45826.082592592589</v>
      </c>
    </row>
    <row r="9716" spans="1:7" x14ac:dyDescent="0.25">
      <c r="A9716" s="30" t="s">
        <v>18480</v>
      </c>
      <c r="B9716" s="30" t="s">
        <v>14973</v>
      </c>
      <c r="C9716" s="30" t="s">
        <v>869</v>
      </c>
      <c r="D9716" s="30" t="s">
        <v>882</v>
      </c>
      <c r="E9716" s="25">
        <v>45827.082673611112</v>
      </c>
      <c r="F9716" s="30" t="s">
        <v>866</v>
      </c>
      <c r="G9716" s="25">
        <v>45826.082673611112</v>
      </c>
    </row>
    <row r="9717" spans="1:7" x14ac:dyDescent="0.25">
      <c r="A9717" s="30" t="s">
        <v>18481</v>
      </c>
      <c r="B9717" s="30" t="s">
        <v>14975</v>
      </c>
      <c r="C9717" s="30" t="s">
        <v>869</v>
      </c>
      <c r="D9717" s="30" t="s">
        <v>882</v>
      </c>
      <c r="E9717" s="25">
        <v>45827.082766203705</v>
      </c>
      <c r="F9717" s="30" t="s">
        <v>866</v>
      </c>
      <c r="G9717" s="25">
        <v>45826.082766203705</v>
      </c>
    </row>
    <row r="9718" spans="1:7" x14ac:dyDescent="0.25">
      <c r="A9718" s="30" t="s">
        <v>18482</v>
      </c>
      <c r="B9718" s="30" t="s">
        <v>15664</v>
      </c>
      <c r="C9718" s="30" t="s">
        <v>869</v>
      </c>
      <c r="D9718" s="30" t="s">
        <v>882</v>
      </c>
      <c r="E9718" s="25">
        <v>45827.082870370374</v>
      </c>
      <c r="F9718" s="30" t="s">
        <v>866</v>
      </c>
      <c r="G9718" s="25">
        <v>45826.082870370374</v>
      </c>
    </row>
    <row r="9719" spans="1:7" x14ac:dyDescent="0.25">
      <c r="A9719" s="30" t="s">
        <v>18483</v>
      </c>
      <c r="B9719" s="30" t="s">
        <v>15666</v>
      </c>
      <c r="C9719" s="30" t="s">
        <v>869</v>
      </c>
      <c r="D9719" s="30" t="s">
        <v>882</v>
      </c>
      <c r="E9719" s="25">
        <v>45827.082939814813</v>
      </c>
      <c r="F9719" s="30" t="s">
        <v>866</v>
      </c>
      <c r="G9719" s="25">
        <v>45826.082939814813</v>
      </c>
    </row>
    <row r="9720" spans="1:7" x14ac:dyDescent="0.25">
      <c r="A9720" s="30" t="s">
        <v>18484</v>
      </c>
      <c r="B9720" s="30" t="s">
        <v>6855</v>
      </c>
      <c r="C9720" s="30" t="s">
        <v>879</v>
      </c>
      <c r="D9720" s="30" t="s">
        <v>77</v>
      </c>
      <c r="E9720" s="25">
        <v>45827.07644675926</v>
      </c>
      <c r="F9720" s="30" t="s">
        <v>866</v>
      </c>
      <c r="G9720" s="25">
        <v>45826.07644675926</v>
      </c>
    </row>
    <row r="9721" spans="1:7" x14ac:dyDescent="0.25">
      <c r="A9721" s="30" t="s">
        <v>18485</v>
      </c>
      <c r="B9721" s="30" t="s">
        <v>6857</v>
      </c>
      <c r="C9721" s="30" t="s">
        <v>879</v>
      </c>
      <c r="D9721" s="30" t="s">
        <v>77</v>
      </c>
      <c r="E9721" s="25">
        <v>45827.076493055552</v>
      </c>
      <c r="F9721" s="30" t="s">
        <v>866</v>
      </c>
      <c r="G9721" s="25">
        <v>45826.076493055552</v>
      </c>
    </row>
    <row r="9722" spans="1:7" x14ac:dyDescent="0.25">
      <c r="A9722" s="30" t="s">
        <v>18486</v>
      </c>
      <c r="B9722" s="30" t="s">
        <v>6861</v>
      </c>
      <c r="C9722" s="30" t="s">
        <v>879</v>
      </c>
      <c r="D9722" s="30" t="s">
        <v>77</v>
      </c>
      <c r="E9722" s="25">
        <v>45827.076539351852</v>
      </c>
      <c r="F9722" s="30" t="s">
        <v>866</v>
      </c>
      <c r="G9722" s="25">
        <v>45826.076539351852</v>
      </c>
    </row>
    <row r="9723" spans="1:7" x14ac:dyDescent="0.25">
      <c r="A9723" s="30" t="s">
        <v>18487</v>
      </c>
      <c r="B9723" s="30" t="s">
        <v>6863</v>
      </c>
      <c r="C9723" s="30" t="s">
        <v>879</v>
      </c>
      <c r="D9723" s="30" t="s">
        <v>77</v>
      </c>
      <c r="E9723" s="25">
        <v>45827.076585648145</v>
      </c>
      <c r="F9723" s="30" t="s">
        <v>866</v>
      </c>
      <c r="G9723" s="25">
        <v>45826.076585648145</v>
      </c>
    </row>
    <row r="9724" spans="1:7" x14ac:dyDescent="0.25">
      <c r="A9724" s="30" t="s">
        <v>18488</v>
      </c>
      <c r="B9724" s="30" t="s">
        <v>5425</v>
      </c>
      <c r="C9724" s="30" t="s">
        <v>879</v>
      </c>
      <c r="D9724" s="30" t="s">
        <v>77</v>
      </c>
      <c r="E9724" s="25">
        <v>45827.077013888891</v>
      </c>
      <c r="F9724" s="30" t="s">
        <v>866</v>
      </c>
      <c r="G9724" s="25">
        <v>45826.077013888891</v>
      </c>
    </row>
    <row r="9725" spans="1:7" x14ac:dyDescent="0.25">
      <c r="A9725" s="30" t="s">
        <v>18489</v>
      </c>
      <c r="B9725" s="30" t="s">
        <v>6953</v>
      </c>
      <c r="C9725" s="30" t="s">
        <v>879</v>
      </c>
      <c r="D9725" s="30" t="s">
        <v>77</v>
      </c>
      <c r="E9725" s="25">
        <v>45827.077731481484</v>
      </c>
      <c r="F9725" s="30" t="s">
        <v>866</v>
      </c>
      <c r="G9725" s="25">
        <v>45826.077731481484</v>
      </c>
    </row>
    <row r="9726" spans="1:7" x14ac:dyDescent="0.25">
      <c r="A9726" s="30" t="s">
        <v>18490</v>
      </c>
      <c r="B9726" s="30" t="s">
        <v>6955</v>
      </c>
      <c r="C9726" s="30" t="s">
        <v>879</v>
      </c>
      <c r="D9726" s="30" t="s">
        <v>77</v>
      </c>
      <c r="E9726" s="25">
        <v>45827.077893518515</v>
      </c>
      <c r="F9726" s="30" t="s">
        <v>866</v>
      </c>
      <c r="G9726" s="25">
        <v>45826.077893518515</v>
      </c>
    </row>
    <row r="9727" spans="1:7" x14ac:dyDescent="0.25">
      <c r="A9727" s="30" t="s">
        <v>18491</v>
      </c>
      <c r="B9727" s="30" t="s">
        <v>6991</v>
      </c>
      <c r="C9727" s="30" t="s">
        <v>879</v>
      </c>
      <c r="D9727" s="30" t="s">
        <v>77</v>
      </c>
      <c r="E9727" s="25">
        <v>45827.078009259261</v>
      </c>
      <c r="F9727" s="30" t="s">
        <v>866</v>
      </c>
      <c r="G9727" s="25">
        <v>45826.078009259261</v>
      </c>
    </row>
    <row r="9728" spans="1:7" x14ac:dyDescent="0.25">
      <c r="A9728" s="30" t="s">
        <v>18492</v>
      </c>
      <c r="B9728" s="30" t="s">
        <v>6993</v>
      </c>
      <c r="C9728" s="30" t="s">
        <v>879</v>
      </c>
      <c r="D9728" s="30" t="s">
        <v>77</v>
      </c>
      <c r="E9728" s="25">
        <v>45827.078148148146</v>
      </c>
      <c r="F9728" s="30" t="s">
        <v>866</v>
      </c>
      <c r="G9728" s="25">
        <v>45826.078148148146</v>
      </c>
    </row>
    <row r="9729" spans="1:7" x14ac:dyDescent="0.25">
      <c r="A9729" s="30" t="s">
        <v>18493</v>
      </c>
      <c r="B9729" s="30" t="s">
        <v>3106</v>
      </c>
      <c r="C9729" s="30" t="s">
        <v>879</v>
      </c>
      <c r="D9729" s="30" t="s">
        <v>77</v>
      </c>
      <c r="E9729" s="25">
        <v>45827.078668981485</v>
      </c>
      <c r="F9729" s="30" t="s">
        <v>866</v>
      </c>
      <c r="G9729" s="25">
        <v>45826.078668981485</v>
      </c>
    </row>
    <row r="9730" spans="1:7" x14ac:dyDescent="0.25">
      <c r="A9730" s="30" t="s">
        <v>18494</v>
      </c>
      <c r="B9730" s="30" t="s">
        <v>3105</v>
      </c>
      <c r="C9730" s="30" t="s">
        <v>879</v>
      </c>
      <c r="D9730" s="30" t="s">
        <v>77</v>
      </c>
      <c r="E9730" s="25">
        <v>45827.078796296293</v>
      </c>
      <c r="F9730" s="30" t="s">
        <v>866</v>
      </c>
      <c r="G9730" s="25">
        <v>45826.078796296293</v>
      </c>
    </row>
    <row r="9731" spans="1:7" x14ac:dyDescent="0.25">
      <c r="A9731" s="30" t="s">
        <v>18495</v>
      </c>
      <c r="B9731" s="30" t="s">
        <v>6882</v>
      </c>
      <c r="C9731" s="30" t="s">
        <v>879</v>
      </c>
      <c r="D9731" s="30" t="s">
        <v>77</v>
      </c>
      <c r="E9731" s="25">
        <v>45827.078912037039</v>
      </c>
      <c r="F9731" s="30" t="s">
        <v>866</v>
      </c>
      <c r="G9731" s="25">
        <v>45826.078912037039</v>
      </c>
    </row>
    <row r="9732" spans="1:7" x14ac:dyDescent="0.25">
      <c r="A9732" s="30" t="s">
        <v>18496</v>
      </c>
      <c r="B9732" s="30" t="s">
        <v>6884</v>
      </c>
      <c r="C9732" s="30" t="s">
        <v>879</v>
      </c>
      <c r="D9732" s="30" t="s">
        <v>77</v>
      </c>
      <c r="E9732" s="25">
        <v>45827.079085648147</v>
      </c>
      <c r="F9732" s="30" t="s">
        <v>866</v>
      </c>
      <c r="G9732" s="25">
        <v>45826.079085648147</v>
      </c>
    </row>
    <row r="9733" spans="1:7" x14ac:dyDescent="0.25">
      <c r="A9733" s="30" t="s">
        <v>18497</v>
      </c>
      <c r="B9733" s="30" t="s">
        <v>6886</v>
      </c>
      <c r="C9733" s="30" t="s">
        <v>879</v>
      </c>
      <c r="D9733" s="30" t="s">
        <v>77</v>
      </c>
      <c r="E9733" s="25">
        <v>45827.079340277778</v>
      </c>
      <c r="F9733" s="30" t="s">
        <v>866</v>
      </c>
      <c r="G9733" s="25">
        <v>45826.079340277778</v>
      </c>
    </row>
    <row r="9734" spans="1:7" x14ac:dyDescent="0.25">
      <c r="A9734" s="30" t="s">
        <v>18498</v>
      </c>
      <c r="B9734" s="30" t="s">
        <v>5093</v>
      </c>
      <c r="C9734" s="30" t="s">
        <v>879</v>
      </c>
      <c r="D9734" s="30" t="s">
        <v>77</v>
      </c>
      <c r="E9734" s="25">
        <v>45827.079699074071</v>
      </c>
      <c r="F9734" s="30" t="s">
        <v>866</v>
      </c>
      <c r="G9734" s="25">
        <v>45826.079699074071</v>
      </c>
    </row>
    <row r="9735" spans="1:7" x14ac:dyDescent="0.25">
      <c r="A9735" s="30" t="s">
        <v>18499</v>
      </c>
      <c r="B9735" s="30" t="s">
        <v>4975</v>
      </c>
      <c r="C9735" s="30" t="s">
        <v>879</v>
      </c>
      <c r="D9735" s="30" t="s">
        <v>77</v>
      </c>
      <c r="E9735" s="25">
        <v>45827.081064814818</v>
      </c>
      <c r="F9735" s="30" t="s">
        <v>866</v>
      </c>
      <c r="G9735" s="25">
        <v>45826.081064814818</v>
      </c>
    </row>
    <row r="9736" spans="1:7" x14ac:dyDescent="0.25">
      <c r="A9736" s="30" t="s">
        <v>18500</v>
      </c>
      <c r="B9736" s="30" t="s">
        <v>8784</v>
      </c>
      <c r="C9736" s="30" t="s">
        <v>879</v>
      </c>
      <c r="D9736" s="30" t="s">
        <v>77</v>
      </c>
      <c r="E9736" s="25">
        <v>45827.081435185188</v>
      </c>
      <c r="F9736" s="30" t="s">
        <v>866</v>
      </c>
      <c r="G9736" s="25">
        <v>45826.081435185188</v>
      </c>
    </row>
    <row r="9737" spans="1:7" x14ac:dyDescent="0.25">
      <c r="A9737" s="30" t="s">
        <v>18501</v>
      </c>
      <c r="B9737" s="30" t="s">
        <v>5190</v>
      </c>
      <c r="C9737" s="30" t="s">
        <v>879</v>
      </c>
      <c r="D9737" s="30" t="s">
        <v>77</v>
      </c>
      <c r="E9737" s="25">
        <v>45827.081504629627</v>
      </c>
      <c r="F9737" s="30" t="s">
        <v>866</v>
      </c>
      <c r="G9737" s="25">
        <v>45826.081504629627</v>
      </c>
    </row>
    <row r="9738" spans="1:7" x14ac:dyDescent="0.25">
      <c r="A9738" s="30" t="s">
        <v>18502</v>
      </c>
      <c r="B9738" s="30" t="s">
        <v>5195</v>
      </c>
      <c r="C9738" s="30" t="s">
        <v>879</v>
      </c>
      <c r="D9738" s="30" t="s">
        <v>77</v>
      </c>
      <c r="E9738" s="25">
        <v>45827.081643518519</v>
      </c>
      <c r="F9738" s="30" t="s">
        <v>866</v>
      </c>
      <c r="G9738" s="25">
        <v>45826.081643518519</v>
      </c>
    </row>
    <row r="9739" spans="1:7" x14ac:dyDescent="0.25">
      <c r="A9739" s="30" t="s">
        <v>18503</v>
      </c>
      <c r="B9739" s="30" t="s">
        <v>5197</v>
      </c>
      <c r="C9739" s="30" t="s">
        <v>879</v>
      </c>
      <c r="D9739" s="30" t="s">
        <v>77</v>
      </c>
      <c r="E9739" s="25">
        <v>45827.081770833334</v>
      </c>
      <c r="F9739" s="30" t="s">
        <v>866</v>
      </c>
      <c r="G9739" s="25">
        <v>45826.081770833334</v>
      </c>
    </row>
    <row r="9740" spans="1:7" x14ac:dyDescent="0.25">
      <c r="A9740" s="30" t="s">
        <v>18504</v>
      </c>
      <c r="B9740" s="30" t="s">
        <v>5199</v>
      </c>
      <c r="C9740" s="30" t="s">
        <v>879</v>
      </c>
      <c r="D9740" s="30" t="s">
        <v>77</v>
      </c>
      <c r="E9740" s="25">
        <v>45827.08189814815</v>
      </c>
      <c r="F9740" s="30" t="s">
        <v>866</v>
      </c>
      <c r="G9740" s="25">
        <v>45826.08189814815</v>
      </c>
    </row>
    <row r="9741" spans="1:7" x14ac:dyDescent="0.25">
      <c r="A9741" s="30" t="s">
        <v>18505</v>
      </c>
      <c r="B9741" s="30" t="s">
        <v>5285</v>
      </c>
      <c r="C9741" s="30" t="s">
        <v>879</v>
      </c>
      <c r="D9741" s="30" t="s">
        <v>77</v>
      </c>
      <c r="E9741" s="25">
        <v>45827.082002314812</v>
      </c>
      <c r="F9741" s="30" t="s">
        <v>866</v>
      </c>
      <c r="G9741" s="25">
        <v>45826.082002314812</v>
      </c>
    </row>
    <row r="9742" spans="1:7" x14ac:dyDescent="0.25">
      <c r="A9742" s="30" t="s">
        <v>18506</v>
      </c>
      <c r="B9742" s="30" t="s">
        <v>3037</v>
      </c>
      <c r="C9742" s="30" t="s">
        <v>879</v>
      </c>
      <c r="D9742" s="30" t="s">
        <v>77</v>
      </c>
      <c r="E9742" s="25">
        <v>45827.08216435185</v>
      </c>
      <c r="F9742" s="30" t="s">
        <v>866</v>
      </c>
      <c r="G9742" s="25">
        <v>45826.08216435185</v>
      </c>
    </row>
    <row r="9743" spans="1:7" x14ac:dyDescent="0.25">
      <c r="A9743" s="30" t="s">
        <v>18507</v>
      </c>
      <c r="B9743" s="30" t="s">
        <v>3032</v>
      </c>
      <c r="C9743" s="30" t="s">
        <v>879</v>
      </c>
      <c r="D9743" s="30" t="s">
        <v>77</v>
      </c>
      <c r="E9743" s="25">
        <v>45827.082361111112</v>
      </c>
      <c r="F9743" s="30" t="s">
        <v>866</v>
      </c>
      <c r="G9743" s="25">
        <v>45826.082361111112</v>
      </c>
    </row>
    <row r="9744" spans="1:7" x14ac:dyDescent="0.25">
      <c r="A9744" s="30" t="s">
        <v>18508</v>
      </c>
      <c r="B9744" s="30" t="s">
        <v>4121</v>
      </c>
      <c r="C9744" s="30" t="s">
        <v>879</v>
      </c>
      <c r="D9744" s="30" t="s">
        <v>77</v>
      </c>
      <c r="E9744" s="25">
        <v>45827.082696759258</v>
      </c>
      <c r="F9744" s="30" t="s">
        <v>866</v>
      </c>
      <c r="G9744" s="25">
        <v>45826.082696759258</v>
      </c>
    </row>
    <row r="9745" spans="1:7" x14ac:dyDescent="0.25">
      <c r="A9745" s="30" t="s">
        <v>18509</v>
      </c>
      <c r="B9745" s="30" t="s">
        <v>4123</v>
      </c>
      <c r="C9745" s="30" t="s">
        <v>879</v>
      </c>
      <c r="D9745" s="30" t="s">
        <v>77</v>
      </c>
      <c r="E9745" s="25">
        <v>45827.082858796297</v>
      </c>
      <c r="F9745" s="30" t="s">
        <v>866</v>
      </c>
      <c r="G9745" s="25">
        <v>45826.082858796297</v>
      </c>
    </row>
    <row r="9746" spans="1:7" x14ac:dyDescent="0.25">
      <c r="A9746" s="30" t="s">
        <v>18510</v>
      </c>
      <c r="B9746" s="30" t="s">
        <v>15630</v>
      </c>
      <c r="C9746" s="30" t="s">
        <v>869</v>
      </c>
      <c r="D9746" s="30" t="s">
        <v>868</v>
      </c>
      <c r="E9746" s="25">
        <v>45827.084166666667</v>
      </c>
      <c r="F9746" s="30" t="s">
        <v>866</v>
      </c>
      <c r="G9746" s="25">
        <v>45826.084166666667</v>
      </c>
    </row>
    <row r="9747" spans="1:7" x14ac:dyDescent="0.25">
      <c r="A9747" s="30" t="s">
        <v>18511</v>
      </c>
      <c r="B9747" s="30" t="s">
        <v>8808</v>
      </c>
      <c r="C9747" s="30" t="s">
        <v>887</v>
      </c>
      <c r="D9747" s="30" t="s">
        <v>888</v>
      </c>
      <c r="E9747" s="25">
        <v>45827.085034722222</v>
      </c>
      <c r="F9747" s="30" t="s">
        <v>866</v>
      </c>
      <c r="G9747" s="25">
        <v>45826.085034722222</v>
      </c>
    </row>
    <row r="9748" spans="1:7" x14ac:dyDescent="0.25">
      <c r="A9748" s="30" t="s">
        <v>18512</v>
      </c>
      <c r="B9748" s="30" t="s">
        <v>9974</v>
      </c>
      <c r="C9748" s="30" t="s">
        <v>887</v>
      </c>
      <c r="D9748" s="30" t="s">
        <v>888</v>
      </c>
      <c r="E9748" s="25">
        <v>45827.085104166668</v>
      </c>
      <c r="F9748" s="30" t="s">
        <v>866</v>
      </c>
      <c r="G9748" s="25">
        <v>45826.085104166668</v>
      </c>
    </row>
    <row r="9749" spans="1:7" x14ac:dyDescent="0.25">
      <c r="A9749" s="30" t="s">
        <v>18513</v>
      </c>
      <c r="B9749" s="30" t="s">
        <v>9978</v>
      </c>
      <c r="C9749" s="30" t="s">
        <v>887</v>
      </c>
      <c r="D9749" s="30" t="s">
        <v>888</v>
      </c>
      <c r="E9749" s="25">
        <v>45827.085150462961</v>
      </c>
      <c r="F9749" s="30" t="s">
        <v>866</v>
      </c>
      <c r="G9749" s="25">
        <v>45826.085150462961</v>
      </c>
    </row>
    <row r="9750" spans="1:7" x14ac:dyDescent="0.25">
      <c r="A9750" s="30" t="s">
        <v>18514</v>
      </c>
      <c r="B9750" s="30" t="s">
        <v>9968</v>
      </c>
      <c r="C9750" s="30" t="s">
        <v>887</v>
      </c>
      <c r="D9750" s="30" t="s">
        <v>888</v>
      </c>
      <c r="E9750" s="25">
        <v>45827.08520833333</v>
      </c>
      <c r="F9750" s="30" t="s">
        <v>866</v>
      </c>
      <c r="G9750" s="25">
        <v>45826.08520833333</v>
      </c>
    </row>
    <row r="9751" spans="1:7" x14ac:dyDescent="0.25">
      <c r="A9751" s="30" t="s">
        <v>18515</v>
      </c>
      <c r="B9751" s="30" t="s">
        <v>5256</v>
      </c>
      <c r="C9751" s="30" t="s">
        <v>864</v>
      </c>
      <c r="D9751" s="30" t="s">
        <v>865</v>
      </c>
      <c r="E9751" s="25">
        <v>45827.085474537038</v>
      </c>
      <c r="F9751" s="30" t="s">
        <v>866</v>
      </c>
      <c r="G9751" s="25">
        <v>45826.085474537038</v>
      </c>
    </row>
    <row r="9752" spans="1:7" x14ac:dyDescent="0.25">
      <c r="A9752" s="30" t="s">
        <v>18516</v>
      </c>
      <c r="B9752" s="30" t="s">
        <v>2854</v>
      </c>
      <c r="C9752" s="30" t="s">
        <v>887</v>
      </c>
      <c r="D9752" s="30" t="s">
        <v>888</v>
      </c>
      <c r="E9752" s="25">
        <v>45827.085752314815</v>
      </c>
      <c r="F9752" s="30" t="s">
        <v>866</v>
      </c>
      <c r="G9752" s="25">
        <v>45826.085752314815</v>
      </c>
    </row>
    <row r="9753" spans="1:7" x14ac:dyDescent="0.25">
      <c r="A9753" s="30" t="s">
        <v>18517</v>
      </c>
      <c r="B9753" s="30" t="s">
        <v>2855</v>
      </c>
      <c r="C9753" s="30" t="s">
        <v>887</v>
      </c>
      <c r="D9753" s="30" t="s">
        <v>888</v>
      </c>
      <c r="E9753" s="25">
        <v>45827.085868055554</v>
      </c>
      <c r="F9753" s="30" t="s">
        <v>866</v>
      </c>
      <c r="G9753" s="25">
        <v>45826.085868055554</v>
      </c>
    </row>
    <row r="9754" spans="1:7" x14ac:dyDescent="0.25">
      <c r="A9754" s="30" t="s">
        <v>18518</v>
      </c>
      <c r="B9754" s="30" t="s">
        <v>13388</v>
      </c>
      <c r="C9754" s="30" t="s">
        <v>864</v>
      </c>
      <c r="D9754" s="30" t="s">
        <v>865</v>
      </c>
      <c r="E9754" s="25">
        <v>45827.088854166665</v>
      </c>
      <c r="F9754" s="30" t="s">
        <v>866</v>
      </c>
      <c r="G9754" s="25">
        <v>45826.088854166665</v>
      </c>
    </row>
    <row r="9755" spans="1:7" x14ac:dyDescent="0.25">
      <c r="A9755" s="30" t="s">
        <v>18519</v>
      </c>
      <c r="B9755" s="30" t="s">
        <v>13404</v>
      </c>
      <c r="C9755" s="30" t="s">
        <v>864</v>
      </c>
      <c r="D9755" s="30" t="s">
        <v>865</v>
      </c>
      <c r="E9755" s="25">
        <v>45827.088888888888</v>
      </c>
      <c r="F9755" s="30" t="s">
        <v>866</v>
      </c>
      <c r="G9755" s="25">
        <v>45826.088888888888</v>
      </c>
    </row>
    <row r="9756" spans="1:7" x14ac:dyDescent="0.25">
      <c r="A9756" s="30" t="s">
        <v>18520</v>
      </c>
      <c r="B9756" s="30" t="s">
        <v>13394</v>
      </c>
      <c r="C9756" s="30" t="s">
        <v>864</v>
      </c>
      <c r="D9756" s="30" t="s">
        <v>865</v>
      </c>
      <c r="E9756" s="25">
        <v>45827.088958333334</v>
      </c>
      <c r="F9756" s="30" t="s">
        <v>866</v>
      </c>
      <c r="G9756" s="25">
        <v>45826.088958333334</v>
      </c>
    </row>
    <row r="9757" spans="1:7" x14ac:dyDescent="0.25">
      <c r="A9757" s="30" t="s">
        <v>18521</v>
      </c>
      <c r="B9757" s="30" t="s">
        <v>13406</v>
      </c>
      <c r="C9757" s="30" t="s">
        <v>864</v>
      </c>
      <c r="D9757" s="30" t="s">
        <v>865</v>
      </c>
      <c r="E9757" s="25">
        <v>45827.089039351849</v>
      </c>
      <c r="F9757" s="30" t="s">
        <v>866</v>
      </c>
      <c r="G9757" s="25">
        <v>45826.089039351849</v>
      </c>
    </row>
    <row r="9758" spans="1:7" x14ac:dyDescent="0.25">
      <c r="A9758" s="30" t="s">
        <v>18522</v>
      </c>
      <c r="B9758" s="30" t="s">
        <v>10302</v>
      </c>
      <c r="C9758" s="30" t="s">
        <v>864</v>
      </c>
      <c r="D9758" s="30" t="s">
        <v>865</v>
      </c>
      <c r="E9758" s="25">
        <v>45827.089097222219</v>
      </c>
      <c r="F9758" s="30" t="s">
        <v>866</v>
      </c>
      <c r="G9758" s="25">
        <v>45826.089097222219</v>
      </c>
    </row>
    <row r="9759" spans="1:7" x14ac:dyDescent="0.25">
      <c r="A9759" s="30" t="s">
        <v>18523</v>
      </c>
      <c r="B9759" s="30" t="s">
        <v>9957</v>
      </c>
      <c r="C9759" s="30" t="s">
        <v>887</v>
      </c>
      <c r="D9759" s="30" t="s">
        <v>888</v>
      </c>
      <c r="E9759" s="25">
        <v>45827.090069444443</v>
      </c>
      <c r="F9759" s="30" t="s">
        <v>866</v>
      </c>
      <c r="G9759" s="25">
        <v>45826.090069444443</v>
      </c>
    </row>
    <row r="9760" spans="1:7" x14ac:dyDescent="0.25">
      <c r="A9760" s="30" t="s">
        <v>18524</v>
      </c>
      <c r="B9760" s="30" t="s">
        <v>15778</v>
      </c>
      <c r="C9760" s="30" t="s">
        <v>869</v>
      </c>
      <c r="D9760" s="30" t="s">
        <v>881</v>
      </c>
      <c r="E9760" s="25">
        <v>45827.091041666667</v>
      </c>
      <c r="F9760" s="30" t="s">
        <v>866</v>
      </c>
      <c r="G9760" s="25">
        <v>45826.091041666667</v>
      </c>
    </row>
    <row r="9761" spans="1:7" x14ac:dyDescent="0.25">
      <c r="A9761" s="30" t="s">
        <v>18525</v>
      </c>
      <c r="B9761" s="30" t="s">
        <v>15205</v>
      </c>
      <c r="C9761" s="30" t="s">
        <v>869</v>
      </c>
      <c r="D9761" s="30" t="s">
        <v>881</v>
      </c>
      <c r="E9761" s="25">
        <v>45827.091747685183</v>
      </c>
      <c r="F9761" s="30" t="s">
        <v>866</v>
      </c>
      <c r="G9761" s="25">
        <v>45826.091747685183</v>
      </c>
    </row>
    <row r="9762" spans="1:7" x14ac:dyDescent="0.25">
      <c r="A9762" s="30" t="s">
        <v>18526</v>
      </c>
      <c r="B9762" s="30" t="s">
        <v>15207</v>
      </c>
      <c r="C9762" s="30" t="s">
        <v>869</v>
      </c>
      <c r="D9762" s="30" t="s">
        <v>881</v>
      </c>
      <c r="E9762" s="25">
        <v>45827.092453703706</v>
      </c>
      <c r="F9762" s="30" t="s">
        <v>866</v>
      </c>
      <c r="G9762" s="25">
        <v>45826.092453703706</v>
      </c>
    </row>
    <row r="9763" spans="1:7" x14ac:dyDescent="0.25">
      <c r="A9763" s="30" t="s">
        <v>18527</v>
      </c>
      <c r="B9763" s="30" t="s">
        <v>15200</v>
      </c>
      <c r="C9763" s="30" t="s">
        <v>869</v>
      </c>
      <c r="D9763" s="30" t="s">
        <v>881</v>
      </c>
      <c r="E9763" s="25">
        <v>45827.092615740738</v>
      </c>
      <c r="F9763" s="30" t="s">
        <v>866</v>
      </c>
      <c r="G9763" s="25">
        <v>45826.092615740738</v>
      </c>
    </row>
    <row r="9764" spans="1:7" x14ac:dyDescent="0.25">
      <c r="A9764" s="30" t="s">
        <v>18528</v>
      </c>
      <c r="B9764" s="30" t="s">
        <v>11543</v>
      </c>
      <c r="C9764" s="30" t="s">
        <v>872</v>
      </c>
      <c r="D9764" s="30" t="s">
        <v>202</v>
      </c>
      <c r="E9764" s="25">
        <v>45827.091493055559</v>
      </c>
      <c r="F9764" s="30" t="s">
        <v>866</v>
      </c>
      <c r="G9764" s="25">
        <v>45826.091493055559</v>
      </c>
    </row>
    <row r="9765" spans="1:7" x14ac:dyDescent="0.25">
      <c r="A9765" s="30" t="s">
        <v>18529</v>
      </c>
      <c r="B9765" s="30" t="s">
        <v>6633</v>
      </c>
      <c r="C9765" s="30" t="s">
        <v>872</v>
      </c>
      <c r="D9765" s="30" t="s">
        <v>202</v>
      </c>
      <c r="E9765" s="25">
        <v>45827.091585648152</v>
      </c>
      <c r="F9765" s="30" t="s">
        <v>866</v>
      </c>
      <c r="G9765" s="25">
        <v>45826.091585648152</v>
      </c>
    </row>
    <row r="9766" spans="1:7" x14ac:dyDescent="0.25">
      <c r="A9766" s="30" t="s">
        <v>18530</v>
      </c>
      <c r="B9766" s="30" t="s">
        <v>9796</v>
      </c>
      <c r="C9766" s="30" t="s">
        <v>872</v>
      </c>
      <c r="D9766" s="30" t="s">
        <v>202</v>
      </c>
      <c r="E9766" s="25">
        <v>45827.091689814813</v>
      </c>
      <c r="F9766" s="30" t="s">
        <v>866</v>
      </c>
      <c r="G9766" s="25">
        <v>45826.091689814813</v>
      </c>
    </row>
    <row r="9767" spans="1:7" x14ac:dyDescent="0.25">
      <c r="A9767" s="30" t="s">
        <v>18531</v>
      </c>
      <c r="B9767" s="30" t="s">
        <v>9582</v>
      </c>
      <c r="C9767" s="30" t="s">
        <v>872</v>
      </c>
      <c r="D9767" s="30" t="s">
        <v>202</v>
      </c>
      <c r="E9767" s="25">
        <v>45827.09175925926</v>
      </c>
      <c r="F9767" s="30" t="s">
        <v>866</v>
      </c>
      <c r="G9767" s="25">
        <v>45826.09175925926</v>
      </c>
    </row>
    <row r="9768" spans="1:7" x14ac:dyDescent="0.25">
      <c r="A9768" s="30" t="s">
        <v>18532</v>
      </c>
      <c r="B9768" s="30" t="s">
        <v>9584</v>
      </c>
      <c r="C9768" s="30" t="s">
        <v>872</v>
      </c>
      <c r="D9768" s="30" t="s">
        <v>202</v>
      </c>
      <c r="E9768" s="25">
        <v>45827.091990740744</v>
      </c>
      <c r="F9768" s="30" t="s">
        <v>866</v>
      </c>
      <c r="G9768" s="25">
        <v>45826.091990740744</v>
      </c>
    </row>
    <row r="9769" spans="1:7" x14ac:dyDescent="0.25">
      <c r="A9769" s="30" t="s">
        <v>18533</v>
      </c>
      <c r="B9769" s="30" t="s">
        <v>9580</v>
      </c>
      <c r="C9769" s="30" t="s">
        <v>872</v>
      </c>
      <c r="D9769" s="30" t="s">
        <v>202</v>
      </c>
      <c r="E9769" s="25">
        <v>45827.092233796298</v>
      </c>
      <c r="F9769" s="30" t="s">
        <v>866</v>
      </c>
      <c r="G9769" s="25">
        <v>45826.092233796298</v>
      </c>
    </row>
    <row r="9770" spans="1:7" x14ac:dyDescent="0.25">
      <c r="A9770" s="30" t="s">
        <v>18534</v>
      </c>
      <c r="B9770" s="30" t="s">
        <v>11238</v>
      </c>
      <c r="C9770" s="30" t="s">
        <v>872</v>
      </c>
      <c r="D9770" s="30" t="s">
        <v>202</v>
      </c>
      <c r="E9770" s="25">
        <v>45827.092418981483</v>
      </c>
      <c r="F9770" s="30" t="s">
        <v>866</v>
      </c>
      <c r="G9770" s="25">
        <v>45826.092418981483</v>
      </c>
    </row>
    <row r="9771" spans="1:7" x14ac:dyDescent="0.25">
      <c r="A9771" s="30" t="s">
        <v>18535</v>
      </c>
      <c r="B9771" s="30" t="s">
        <v>16803</v>
      </c>
      <c r="C9771" s="30" t="s">
        <v>869</v>
      </c>
      <c r="D9771" s="30" t="s">
        <v>880</v>
      </c>
      <c r="E9771" s="25">
        <v>45827.096516203703</v>
      </c>
      <c r="F9771" s="30" t="s">
        <v>866</v>
      </c>
      <c r="G9771" s="25">
        <v>45826.096516203703</v>
      </c>
    </row>
    <row r="9772" spans="1:7" x14ac:dyDescent="0.25">
      <c r="A9772" s="30" t="s">
        <v>18536</v>
      </c>
      <c r="B9772" s="30" t="s">
        <v>16810</v>
      </c>
      <c r="C9772" s="30" t="s">
        <v>869</v>
      </c>
      <c r="D9772" s="30" t="s">
        <v>880</v>
      </c>
      <c r="E9772" s="25">
        <v>45827.096539351849</v>
      </c>
      <c r="F9772" s="30" t="s">
        <v>866</v>
      </c>
      <c r="G9772" s="25">
        <v>45826.096539351849</v>
      </c>
    </row>
    <row r="9773" spans="1:7" x14ac:dyDescent="0.25">
      <c r="A9773" s="30" t="s">
        <v>18537</v>
      </c>
      <c r="B9773" s="30" t="s">
        <v>7939</v>
      </c>
      <c r="C9773" s="30" t="s">
        <v>872</v>
      </c>
      <c r="D9773" s="30" t="s">
        <v>122</v>
      </c>
      <c r="E9773" s="25">
        <v>45827.093425925923</v>
      </c>
      <c r="F9773" s="30" t="s">
        <v>866</v>
      </c>
      <c r="G9773" s="25">
        <v>45826.093425925923</v>
      </c>
    </row>
    <row r="9774" spans="1:7" x14ac:dyDescent="0.25">
      <c r="A9774" s="30" t="s">
        <v>18538</v>
      </c>
      <c r="B9774" s="30" t="s">
        <v>7937</v>
      </c>
      <c r="C9774" s="30" t="s">
        <v>872</v>
      </c>
      <c r="D9774" s="30" t="s">
        <v>122</v>
      </c>
      <c r="E9774" s="25">
        <v>45827.094456018516</v>
      </c>
      <c r="F9774" s="30" t="s">
        <v>866</v>
      </c>
      <c r="G9774" s="25">
        <v>45826.094456018516</v>
      </c>
    </row>
    <row r="9775" spans="1:7" x14ac:dyDescent="0.25">
      <c r="A9775" s="30" t="s">
        <v>18539</v>
      </c>
      <c r="B9775" s="30" t="s">
        <v>8130</v>
      </c>
      <c r="C9775" s="30" t="s">
        <v>872</v>
      </c>
      <c r="D9775" s="30" t="s">
        <v>122</v>
      </c>
      <c r="E9775" s="25">
        <v>45827.094884259262</v>
      </c>
      <c r="F9775" s="30" t="s">
        <v>866</v>
      </c>
      <c r="G9775" s="25">
        <v>45826.094884259262</v>
      </c>
    </row>
    <row r="9776" spans="1:7" x14ac:dyDescent="0.25">
      <c r="A9776" s="30" t="s">
        <v>18540</v>
      </c>
      <c r="B9776" s="30" t="s">
        <v>8136</v>
      </c>
      <c r="C9776" s="30" t="s">
        <v>872</v>
      </c>
      <c r="D9776" s="30" t="s">
        <v>122</v>
      </c>
      <c r="E9776" s="25">
        <v>45827.095127314817</v>
      </c>
      <c r="F9776" s="30" t="s">
        <v>866</v>
      </c>
      <c r="G9776" s="25">
        <v>45826.095127314817</v>
      </c>
    </row>
    <row r="9777" spans="1:7" x14ac:dyDescent="0.25">
      <c r="A9777" s="30" t="s">
        <v>18541</v>
      </c>
      <c r="B9777" s="30" t="s">
        <v>9507</v>
      </c>
      <c r="C9777" s="30" t="s">
        <v>872</v>
      </c>
      <c r="D9777" s="30" t="s">
        <v>122</v>
      </c>
      <c r="E9777" s="25">
        <v>45827.095370370371</v>
      </c>
      <c r="F9777" s="30" t="s">
        <v>866</v>
      </c>
      <c r="G9777" s="25">
        <v>45826.095370370371</v>
      </c>
    </row>
    <row r="9778" spans="1:7" x14ac:dyDescent="0.25">
      <c r="A9778" s="30" t="s">
        <v>18542</v>
      </c>
      <c r="B9778" s="30" t="s">
        <v>12138</v>
      </c>
      <c r="C9778" s="30" t="s">
        <v>872</v>
      </c>
      <c r="D9778" s="30" t="s">
        <v>122</v>
      </c>
      <c r="E9778" s="25">
        <v>45827.095717592594</v>
      </c>
      <c r="F9778" s="30" t="s">
        <v>866</v>
      </c>
      <c r="G9778" s="25">
        <v>45826.095717592594</v>
      </c>
    </row>
    <row r="9779" spans="1:7" x14ac:dyDescent="0.25">
      <c r="A9779" s="30" t="s">
        <v>18543</v>
      </c>
      <c r="B9779" s="30" t="s">
        <v>17040</v>
      </c>
      <c r="C9779" s="30" t="s">
        <v>869</v>
      </c>
      <c r="D9779" s="30" t="s">
        <v>880</v>
      </c>
      <c r="E9779" s="25">
        <v>45827.097303240742</v>
      </c>
      <c r="F9779" s="30" t="s">
        <v>866</v>
      </c>
      <c r="G9779" s="25">
        <v>45826.097303240742</v>
      </c>
    </row>
    <row r="9780" spans="1:7" x14ac:dyDescent="0.25">
      <c r="A9780" s="30" t="s">
        <v>18544</v>
      </c>
      <c r="B9780" s="30" t="s">
        <v>17060</v>
      </c>
      <c r="C9780" s="30" t="s">
        <v>869</v>
      </c>
      <c r="D9780" s="30" t="s">
        <v>880</v>
      </c>
      <c r="E9780" s="25">
        <v>45827.097303240742</v>
      </c>
      <c r="F9780" s="30" t="s">
        <v>866</v>
      </c>
      <c r="G9780" s="25">
        <v>45826.097303240742</v>
      </c>
    </row>
    <row r="9781" spans="1:7" x14ac:dyDescent="0.25">
      <c r="A9781" s="30" t="s">
        <v>18545</v>
      </c>
      <c r="B9781" s="30" t="s">
        <v>17207</v>
      </c>
      <c r="C9781" s="30" t="s">
        <v>869</v>
      </c>
      <c r="D9781" s="30" t="s">
        <v>880</v>
      </c>
      <c r="E9781" s="25">
        <v>45827.098067129627</v>
      </c>
      <c r="F9781" s="30" t="s">
        <v>866</v>
      </c>
      <c r="G9781" s="25">
        <v>45826.098067129627</v>
      </c>
    </row>
    <row r="9782" spans="1:7" x14ac:dyDescent="0.25">
      <c r="A9782" s="30" t="s">
        <v>18546</v>
      </c>
      <c r="B9782" s="30" t="s">
        <v>15760</v>
      </c>
      <c r="C9782" s="30" t="s">
        <v>874</v>
      </c>
      <c r="D9782" s="30" t="s">
        <v>886</v>
      </c>
      <c r="E9782" s="25">
        <v>45827.103379629632</v>
      </c>
      <c r="F9782" s="30" t="s">
        <v>866</v>
      </c>
      <c r="G9782" s="25">
        <v>45826.103379629632</v>
      </c>
    </row>
    <row r="9783" spans="1:7" x14ac:dyDescent="0.25">
      <c r="A9783" s="30" t="s">
        <v>18547</v>
      </c>
      <c r="B9783" s="30" t="s">
        <v>15755</v>
      </c>
      <c r="C9783" s="30" t="s">
        <v>874</v>
      </c>
      <c r="D9783" s="30" t="s">
        <v>886</v>
      </c>
      <c r="E9783" s="25">
        <v>45827.103402777779</v>
      </c>
      <c r="F9783" s="30" t="s">
        <v>866</v>
      </c>
      <c r="G9783" s="25">
        <v>45826.103402777779</v>
      </c>
    </row>
    <row r="9784" spans="1:7" x14ac:dyDescent="0.25">
      <c r="A9784" s="30" t="s">
        <v>18548</v>
      </c>
      <c r="B9784" s="30" t="s">
        <v>15301</v>
      </c>
      <c r="C9784" s="30" t="s">
        <v>869</v>
      </c>
      <c r="D9784" s="30" t="s">
        <v>885</v>
      </c>
      <c r="E9784" s="25">
        <v>45827.103993055556</v>
      </c>
      <c r="F9784" s="30" t="s">
        <v>866</v>
      </c>
      <c r="G9784" s="25">
        <v>45826.103993055556</v>
      </c>
    </row>
    <row r="9785" spans="1:7" x14ac:dyDescent="0.25">
      <c r="A9785" s="30" t="s">
        <v>18549</v>
      </c>
      <c r="B9785" s="30" t="s">
        <v>15646</v>
      </c>
      <c r="C9785" s="30" t="s">
        <v>869</v>
      </c>
      <c r="D9785" s="30" t="s">
        <v>870</v>
      </c>
      <c r="E9785" s="25">
        <v>45827.105636574073</v>
      </c>
      <c r="F9785" s="30" t="s">
        <v>866</v>
      </c>
      <c r="G9785" s="25">
        <v>45826.105636574073</v>
      </c>
    </row>
    <row r="9786" spans="1:7" x14ac:dyDescent="0.25">
      <c r="A9786" s="30" t="s">
        <v>18550</v>
      </c>
      <c r="B9786" s="30" t="s">
        <v>15726</v>
      </c>
      <c r="C9786" s="30" t="s">
        <v>869</v>
      </c>
      <c r="D9786" s="30" t="s">
        <v>870</v>
      </c>
      <c r="E9786" s="25">
        <v>45827.105671296296</v>
      </c>
      <c r="F9786" s="30" t="s">
        <v>866</v>
      </c>
      <c r="G9786" s="25">
        <v>45826.105671296296</v>
      </c>
    </row>
    <row r="9787" spans="1:7" x14ac:dyDescent="0.25">
      <c r="A9787" s="30" t="s">
        <v>18551</v>
      </c>
      <c r="B9787" s="30" t="s">
        <v>6625</v>
      </c>
      <c r="C9787" s="30" t="s">
        <v>879</v>
      </c>
      <c r="D9787" s="30" t="s">
        <v>122</v>
      </c>
      <c r="E9787" s="25">
        <v>45827.103796296295</v>
      </c>
      <c r="F9787" s="30" t="s">
        <v>866</v>
      </c>
      <c r="G9787" s="25">
        <v>45826.103796296295</v>
      </c>
    </row>
    <row r="9788" spans="1:7" x14ac:dyDescent="0.25">
      <c r="A9788" s="30" t="s">
        <v>18552</v>
      </c>
      <c r="B9788" s="30" t="s">
        <v>7939</v>
      </c>
      <c r="C9788" s="30" t="s">
        <v>879</v>
      </c>
      <c r="D9788" s="30" t="s">
        <v>122</v>
      </c>
      <c r="E9788" s="25">
        <v>45827.104143518518</v>
      </c>
      <c r="F9788" s="30" t="s">
        <v>866</v>
      </c>
      <c r="G9788" s="25">
        <v>45826.104143518518</v>
      </c>
    </row>
    <row r="9789" spans="1:7" x14ac:dyDescent="0.25">
      <c r="A9789" s="30" t="s">
        <v>18553</v>
      </c>
      <c r="B9789" s="30" t="s">
        <v>7937</v>
      </c>
      <c r="C9789" s="30" t="s">
        <v>879</v>
      </c>
      <c r="D9789" s="30" t="s">
        <v>122</v>
      </c>
      <c r="E9789" s="25">
        <v>45827.104432870372</v>
      </c>
      <c r="F9789" s="30" t="s">
        <v>866</v>
      </c>
      <c r="G9789" s="25">
        <v>45826.104432870372</v>
      </c>
    </row>
    <row r="9790" spans="1:7" x14ac:dyDescent="0.25">
      <c r="A9790" s="30" t="s">
        <v>18554</v>
      </c>
      <c r="B9790" s="30" t="s">
        <v>8130</v>
      </c>
      <c r="C9790" s="30" t="s">
        <v>879</v>
      </c>
      <c r="D9790" s="30" t="s">
        <v>122</v>
      </c>
      <c r="E9790" s="25">
        <v>45827.104710648149</v>
      </c>
      <c r="F9790" s="30" t="s">
        <v>866</v>
      </c>
      <c r="G9790" s="25">
        <v>45826.104710648149</v>
      </c>
    </row>
    <row r="9791" spans="1:7" x14ac:dyDescent="0.25">
      <c r="A9791" s="30" t="s">
        <v>18555</v>
      </c>
      <c r="B9791" s="30" t="s">
        <v>8136</v>
      </c>
      <c r="C9791" s="30" t="s">
        <v>879</v>
      </c>
      <c r="D9791" s="30" t="s">
        <v>122</v>
      </c>
      <c r="E9791" s="25">
        <v>45827.10497685185</v>
      </c>
      <c r="F9791" s="30" t="s">
        <v>866</v>
      </c>
      <c r="G9791" s="25">
        <v>45826.10497685185</v>
      </c>
    </row>
    <row r="9792" spans="1:7" x14ac:dyDescent="0.25">
      <c r="A9792" s="30" t="s">
        <v>18556</v>
      </c>
      <c r="B9792" s="30" t="s">
        <v>9507</v>
      </c>
      <c r="C9792" s="30" t="s">
        <v>879</v>
      </c>
      <c r="D9792" s="30" t="s">
        <v>122</v>
      </c>
      <c r="E9792" s="25">
        <v>45827.105266203704</v>
      </c>
      <c r="F9792" s="30" t="s">
        <v>866</v>
      </c>
      <c r="G9792" s="25">
        <v>45826.105266203704</v>
      </c>
    </row>
    <row r="9793" spans="1:7" x14ac:dyDescent="0.25">
      <c r="A9793" s="30" t="s">
        <v>18557</v>
      </c>
      <c r="B9793" s="30" t="s">
        <v>12138</v>
      </c>
      <c r="C9793" s="30" t="s">
        <v>879</v>
      </c>
      <c r="D9793" s="30" t="s">
        <v>122</v>
      </c>
      <c r="E9793" s="25">
        <v>45827.105671296296</v>
      </c>
      <c r="F9793" s="30" t="s">
        <v>866</v>
      </c>
      <c r="G9793" s="25">
        <v>45826.105671296296</v>
      </c>
    </row>
    <row r="9794" spans="1:7" x14ac:dyDescent="0.25">
      <c r="A9794" s="30" t="s">
        <v>18558</v>
      </c>
      <c r="B9794" s="30" t="s">
        <v>8662</v>
      </c>
      <c r="C9794" s="30" t="s">
        <v>864</v>
      </c>
      <c r="D9794" s="30" t="s">
        <v>865</v>
      </c>
      <c r="E9794" s="25">
        <v>45827.109282407408</v>
      </c>
      <c r="F9794" s="30" t="s">
        <v>866</v>
      </c>
      <c r="G9794" s="25">
        <v>45826.109282407408</v>
      </c>
    </row>
    <row r="9795" spans="1:7" x14ac:dyDescent="0.25">
      <c r="A9795" s="30" t="s">
        <v>18559</v>
      </c>
      <c r="B9795" s="30" t="s">
        <v>11382</v>
      </c>
      <c r="C9795" s="30" t="s">
        <v>879</v>
      </c>
      <c r="D9795" s="30" t="s">
        <v>202</v>
      </c>
      <c r="E9795" s="25">
        <v>45827.108842592592</v>
      </c>
      <c r="F9795" s="30" t="s">
        <v>866</v>
      </c>
      <c r="G9795" s="25">
        <v>45826.108842592592</v>
      </c>
    </row>
    <row r="9796" spans="1:7" x14ac:dyDescent="0.25">
      <c r="A9796" s="30" t="s">
        <v>18560</v>
      </c>
      <c r="B9796" s="30" t="s">
        <v>11543</v>
      </c>
      <c r="C9796" s="30" t="s">
        <v>879</v>
      </c>
      <c r="D9796" s="30" t="s">
        <v>202</v>
      </c>
      <c r="E9796" s="25">
        <v>45827.108923611115</v>
      </c>
      <c r="F9796" s="30" t="s">
        <v>866</v>
      </c>
      <c r="G9796" s="25">
        <v>45826.108923611115</v>
      </c>
    </row>
    <row r="9797" spans="1:7" x14ac:dyDescent="0.25">
      <c r="A9797" s="30" t="s">
        <v>18561</v>
      </c>
      <c r="B9797" s="30" t="s">
        <v>6633</v>
      </c>
      <c r="C9797" s="30" t="s">
        <v>879</v>
      </c>
      <c r="D9797" s="30" t="s">
        <v>202</v>
      </c>
      <c r="E9797" s="25">
        <v>45827.109074074076</v>
      </c>
      <c r="F9797" s="30" t="s">
        <v>866</v>
      </c>
      <c r="G9797" s="25">
        <v>45826.109074074076</v>
      </c>
    </row>
    <row r="9798" spans="1:7" x14ac:dyDescent="0.25">
      <c r="A9798" s="30" t="s">
        <v>18562</v>
      </c>
      <c r="B9798" s="30" t="s">
        <v>9582</v>
      </c>
      <c r="C9798" s="30" t="s">
        <v>879</v>
      </c>
      <c r="D9798" s="30" t="s">
        <v>202</v>
      </c>
      <c r="E9798" s="25">
        <v>45827.109305555554</v>
      </c>
      <c r="F9798" s="30" t="s">
        <v>866</v>
      </c>
      <c r="G9798" s="25">
        <v>45826.109305555554</v>
      </c>
    </row>
    <row r="9799" spans="1:7" x14ac:dyDescent="0.25">
      <c r="A9799" s="30" t="s">
        <v>18563</v>
      </c>
      <c r="B9799" s="30" t="s">
        <v>9580</v>
      </c>
      <c r="C9799" s="30" t="s">
        <v>879</v>
      </c>
      <c r="D9799" s="30" t="s">
        <v>202</v>
      </c>
      <c r="E9799" s="25">
        <v>45827.109571759262</v>
      </c>
      <c r="F9799" s="30" t="s">
        <v>866</v>
      </c>
      <c r="G9799" s="25">
        <v>45826.109571759262</v>
      </c>
    </row>
    <row r="9800" spans="1:7" x14ac:dyDescent="0.25">
      <c r="A9800" s="30" t="s">
        <v>18564</v>
      </c>
      <c r="B9800" s="30" t="s">
        <v>9584</v>
      </c>
      <c r="C9800" s="30" t="s">
        <v>879</v>
      </c>
      <c r="D9800" s="30" t="s">
        <v>202</v>
      </c>
      <c r="E9800" s="25">
        <v>45827.109652777777</v>
      </c>
      <c r="F9800" s="30" t="s">
        <v>866</v>
      </c>
      <c r="G9800" s="25">
        <v>45826.109652777777</v>
      </c>
    </row>
    <row r="9801" spans="1:7" x14ac:dyDescent="0.25">
      <c r="A9801" s="30" t="s">
        <v>18565</v>
      </c>
      <c r="B9801" s="30" t="s">
        <v>11238</v>
      </c>
      <c r="C9801" s="30" t="s">
        <v>879</v>
      </c>
      <c r="D9801" s="30" t="s">
        <v>202</v>
      </c>
      <c r="E9801" s="25">
        <v>45827.109861111108</v>
      </c>
      <c r="F9801" s="30" t="s">
        <v>866</v>
      </c>
      <c r="G9801" s="25">
        <v>45826.109861111108</v>
      </c>
    </row>
    <row r="9802" spans="1:7" x14ac:dyDescent="0.25">
      <c r="A9802" s="30" t="s">
        <v>18566</v>
      </c>
      <c r="B9802" s="30" t="s">
        <v>13137</v>
      </c>
      <c r="C9802" s="30" t="s">
        <v>872</v>
      </c>
      <c r="D9802" s="30" t="s">
        <v>77</v>
      </c>
      <c r="E9802" s="25">
        <v>45827.088587962964</v>
      </c>
      <c r="F9802" s="30" t="s">
        <v>866</v>
      </c>
      <c r="G9802" s="25">
        <v>45826.088587962964</v>
      </c>
    </row>
    <row r="9803" spans="1:7" x14ac:dyDescent="0.25">
      <c r="A9803" s="30" t="s">
        <v>18567</v>
      </c>
      <c r="B9803" s="30" t="s">
        <v>8289</v>
      </c>
      <c r="C9803" s="30" t="s">
        <v>872</v>
      </c>
      <c r="D9803" s="30" t="s">
        <v>77</v>
      </c>
      <c r="E9803" s="25">
        <v>45827.088634259257</v>
      </c>
      <c r="F9803" s="30" t="s">
        <v>866</v>
      </c>
      <c r="G9803" s="25">
        <v>45826.088634259257</v>
      </c>
    </row>
    <row r="9804" spans="1:7" x14ac:dyDescent="0.25">
      <c r="A9804" s="30" t="s">
        <v>18568</v>
      </c>
      <c r="B9804" s="30" t="s">
        <v>8293</v>
      </c>
      <c r="C9804" s="30" t="s">
        <v>872</v>
      </c>
      <c r="D9804" s="30" t="s">
        <v>77</v>
      </c>
      <c r="E9804" s="25">
        <v>45827.08866898148</v>
      </c>
      <c r="F9804" s="30" t="s">
        <v>866</v>
      </c>
      <c r="G9804" s="25">
        <v>45826.08866898148</v>
      </c>
    </row>
    <row r="9805" spans="1:7" x14ac:dyDescent="0.25">
      <c r="A9805" s="30" t="s">
        <v>18569</v>
      </c>
      <c r="B9805" s="30" t="s">
        <v>8299</v>
      </c>
      <c r="C9805" s="30" t="s">
        <v>872</v>
      </c>
      <c r="D9805" s="30" t="s">
        <v>77</v>
      </c>
      <c r="E9805" s="25">
        <v>45827.088692129626</v>
      </c>
      <c r="F9805" s="30" t="s">
        <v>866</v>
      </c>
      <c r="G9805" s="25">
        <v>45826.088692129626</v>
      </c>
    </row>
    <row r="9806" spans="1:7" x14ac:dyDescent="0.25">
      <c r="A9806" s="30" t="s">
        <v>18570</v>
      </c>
      <c r="B9806" s="30" t="s">
        <v>8303</v>
      </c>
      <c r="C9806" s="30" t="s">
        <v>872</v>
      </c>
      <c r="D9806" s="30" t="s">
        <v>77</v>
      </c>
      <c r="E9806" s="25">
        <v>45827.08871527778</v>
      </c>
      <c r="F9806" s="30" t="s">
        <v>866</v>
      </c>
      <c r="G9806" s="25">
        <v>45826.08871527778</v>
      </c>
    </row>
    <row r="9807" spans="1:7" x14ac:dyDescent="0.25">
      <c r="A9807" s="30" t="s">
        <v>18571</v>
      </c>
      <c r="B9807" s="30" t="s">
        <v>8305</v>
      </c>
      <c r="C9807" s="30" t="s">
        <v>872</v>
      </c>
      <c r="D9807" s="30" t="s">
        <v>77</v>
      </c>
      <c r="E9807" s="25">
        <v>45827.088726851849</v>
      </c>
      <c r="F9807" s="30" t="s">
        <v>866</v>
      </c>
      <c r="G9807" s="25">
        <v>45826.088726851849</v>
      </c>
    </row>
    <row r="9808" spans="1:7" x14ac:dyDescent="0.25">
      <c r="A9808" s="30" t="s">
        <v>18572</v>
      </c>
      <c r="B9808" s="30" t="s">
        <v>8313</v>
      </c>
      <c r="C9808" s="30" t="s">
        <v>872</v>
      </c>
      <c r="D9808" s="30" t="s">
        <v>77</v>
      </c>
      <c r="E9808" s="25">
        <v>45827.088773148149</v>
      </c>
      <c r="F9808" s="30" t="s">
        <v>866</v>
      </c>
      <c r="G9808" s="25">
        <v>45826.088773148149</v>
      </c>
    </row>
    <row r="9809" spans="1:7" x14ac:dyDescent="0.25">
      <c r="A9809" s="30" t="s">
        <v>18573</v>
      </c>
      <c r="B9809" s="30" t="s">
        <v>8315</v>
      </c>
      <c r="C9809" s="30" t="s">
        <v>872</v>
      </c>
      <c r="D9809" s="30" t="s">
        <v>77</v>
      </c>
      <c r="E9809" s="25">
        <v>45827.088796296295</v>
      </c>
      <c r="F9809" s="30" t="s">
        <v>866</v>
      </c>
      <c r="G9809" s="25">
        <v>45826.088796296295</v>
      </c>
    </row>
    <row r="9810" spans="1:7" x14ac:dyDescent="0.25">
      <c r="A9810" s="30" t="s">
        <v>18574</v>
      </c>
      <c r="B9810" s="30" t="s">
        <v>6977</v>
      </c>
      <c r="C9810" s="30" t="s">
        <v>872</v>
      </c>
      <c r="D9810" s="30" t="s">
        <v>77</v>
      </c>
      <c r="E9810" s="25">
        <v>45827.08966435185</v>
      </c>
      <c r="F9810" s="30" t="s">
        <v>866</v>
      </c>
      <c r="G9810" s="25">
        <v>45826.08966435185</v>
      </c>
    </row>
    <row r="9811" spans="1:7" x14ac:dyDescent="0.25">
      <c r="A9811" s="30" t="s">
        <v>18575</v>
      </c>
      <c r="B9811" s="30" t="s">
        <v>6936</v>
      </c>
      <c r="C9811" s="30" t="s">
        <v>872</v>
      </c>
      <c r="D9811" s="30" t="s">
        <v>77</v>
      </c>
      <c r="E9811" s="25">
        <v>45827.089699074073</v>
      </c>
      <c r="F9811" s="30" t="s">
        <v>866</v>
      </c>
      <c r="G9811" s="25">
        <v>45826.089699074073</v>
      </c>
    </row>
    <row r="9812" spans="1:7" x14ac:dyDescent="0.25">
      <c r="A9812" s="30" t="s">
        <v>18576</v>
      </c>
      <c r="B9812" s="30" t="s">
        <v>6938</v>
      </c>
      <c r="C9812" s="30" t="s">
        <v>872</v>
      </c>
      <c r="D9812" s="30" t="s">
        <v>77</v>
      </c>
      <c r="E9812" s="25">
        <v>45827.089722222219</v>
      </c>
      <c r="F9812" s="30" t="s">
        <v>866</v>
      </c>
      <c r="G9812" s="25">
        <v>45826.089722222219</v>
      </c>
    </row>
    <row r="9813" spans="1:7" x14ac:dyDescent="0.25">
      <c r="A9813" s="30" t="s">
        <v>18577</v>
      </c>
      <c r="B9813" s="30" t="s">
        <v>9968</v>
      </c>
      <c r="C9813" s="30" t="s">
        <v>872</v>
      </c>
      <c r="D9813" s="30" t="s">
        <v>77</v>
      </c>
      <c r="E9813" s="25">
        <v>45827.096388888887</v>
      </c>
      <c r="F9813" s="30" t="s">
        <v>866</v>
      </c>
      <c r="G9813" s="25">
        <v>45826.096388888887</v>
      </c>
    </row>
    <row r="9814" spans="1:7" x14ac:dyDescent="0.25">
      <c r="A9814" s="30" t="s">
        <v>18578</v>
      </c>
      <c r="B9814" s="30" t="s">
        <v>9978</v>
      </c>
      <c r="C9814" s="30" t="s">
        <v>872</v>
      </c>
      <c r="D9814" s="30" t="s">
        <v>77</v>
      </c>
      <c r="E9814" s="25">
        <v>45827.096493055556</v>
      </c>
      <c r="F9814" s="30" t="s">
        <v>866</v>
      </c>
      <c r="G9814" s="25">
        <v>45826.096493055556</v>
      </c>
    </row>
    <row r="9815" spans="1:7" x14ac:dyDescent="0.25">
      <c r="A9815" s="30" t="s">
        <v>18579</v>
      </c>
      <c r="B9815" s="30" t="s">
        <v>9974</v>
      </c>
      <c r="C9815" s="30" t="s">
        <v>872</v>
      </c>
      <c r="D9815" s="30" t="s">
        <v>77</v>
      </c>
      <c r="E9815" s="25">
        <v>45827.096550925926</v>
      </c>
      <c r="F9815" s="30" t="s">
        <v>866</v>
      </c>
      <c r="G9815" s="25">
        <v>45826.096550925926</v>
      </c>
    </row>
    <row r="9816" spans="1:7" x14ac:dyDescent="0.25">
      <c r="A9816" s="30" t="s">
        <v>18580</v>
      </c>
      <c r="B9816" s="30" t="s">
        <v>8796</v>
      </c>
      <c r="C9816" s="30" t="s">
        <v>872</v>
      </c>
      <c r="D9816" s="30" t="s">
        <v>77</v>
      </c>
      <c r="E9816" s="25">
        <v>45827.099560185183</v>
      </c>
      <c r="F9816" s="30" t="s">
        <v>866</v>
      </c>
      <c r="G9816" s="25">
        <v>45826.099560185183</v>
      </c>
    </row>
    <row r="9817" spans="1:7" x14ac:dyDescent="0.25">
      <c r="A9817" s="30" t="s">
        <v>18581</v>
      </c>
      <c r="B9817" s="30" t="s">
        <v>9754</v>
      </c>
      <c r="C9817" s="30" t="s">
        <v>872</v>
      </c>
      <c r="D9817" s="30" t="s">
        <v>77</v>
      </c>
      <c r="E9817" s="25">
        <v>45827.099699074075</v>
      </c>
      <c r="F9817" s="30" t="s">
        <v>866</v>
      </c>
      <c r="G9817" s="25">
        <v>45826.099699074075</v>
      </c>
    </row>
    <row r="9818" spans="1:7" x14ac:dyDescent="0.25">
      <c r="A9818" s="30" t="s">
        <v>18582</v>
      </c>
      <c r="B9818" s="30" t="s">
        <v>8808</v>
      </c>
      <c r="C9818" s="30" t="s">
        <v>872</v>
      </c>
      <c r="D9818" s="30" t="s">
        <v>77</v>
      </c>
      <c r="E9818" s="25">
        <v>45827.099791666667</v>
      </c>
      <c r="F9818" s="30" t="s">
        <v>866</v>
      </c>
      <c r="G9818" s="25">
        <v>45826.099791666667</v>
      </c>
    </row>
    <row r="9819" spans="1:7" x14ac:dyDescent="0.25">
      <c r="A9819" s="30" t="s">
        <v>18583</v>
      </c>
      <c r="B9819" s="30" t="s">
        <v>5416</v>
      </c>
      <c r="C9819" s="30" t="s">
        <v>872</v>
      </c>
      <c r="D9819" s="30" t="s">
        <v>77</v>
      </c>
      <c r="E9819" s="25">
        <v>45827.109907407408</v>
      </c>
      <c r="F9819" s="30" t="s">
        <v>866</v>
      </c>
      <c r="G9819" s="25">
        <v>45826.109907407408</v>
      </c>
    </row>
    <row r="9820" spans="1:7" x14ac:dyDescent="0.25">
      <c r="A9820" s="30" t="s">
        <v>18584</v>
      </c>
      <c r="B9820" s="30" t="s">
        <v>9574</v>
      </c>
      <c r="C9820" s="30" t="s">
        <v>872</v>
      </c>
      <c r="D9820" s="30" t="s">
        <v>202</v>
      </c>
      <c r="E9820" s="25">
        <v>45827.111134259256</v>
      </c>
      <c r="F9820" s="30" t="s">
        <v>866</v>
      </c>
      <c r="G9820" s="25">
        <v>45826.111134259256</v>
      </c>
    </row>
    <row r="9821" spans="1:7" x14ac:dyDescent="0.25">
      <c r="A9821" s="30" t="s">
        <v>18585</v>
      </c>
      <c r="B9821" s="30" t="s">
        <v>6635</v>
      </c>
      <c r="C9821" s="30" t="s">
        <v>872</v>
      </c>
      <c r="D9821" s="30" t="s">
        <v>202</v>
      </c>
      <c r="E9821" s="25">
        <v>45827.111319444448</v>
      </c>
      <c r="F9821" s="30" t="s">
        <v>866</v>
      </c>
      <c r="G9821" s="25">
        <v>45826.111319444448</v>
      </c>
    </row>
    <row r="9822" spans="1:7" x14ac:dyDescent="0.25">
      <c r="A9822" s="30" t="s">
        <v>18586</v>
      </c>
      <c r="B9822" s="30" t="s">
        <v>9570</v>
      </c>
      <c r="C9822" s="30" t="s">
        <v>872</v>
      </c>
      <c r="D9822" s="30" t="s">
        <v>202</v>
      </c>
      <c r="E9822" s="25">
        <v>45827.111504629633</v>
      </c>
      <c r="F9822" s="30" t="s">
        <v>866</v>
      </c>
      <c r="G9822" s="25">
        <v>45826.111504629633</v>
      </c>
    </row>
    <row r="9823" spans="1:7" x14ac:dyDescent="0.25">
      <c r="A9823" s="30" t="s">
        <v>18587</v>
      </c>
      <c r="B9823" s="30" t="s">
        <v>6554</v>
      </c>
      <c r="C9823" s="30" t="s">
        <v>872</v>
      </c>
      <c r="D9823" s="30" t="s">
        <v>202</v>
      </c>
      <c r="E9823" s="25">
        <v>45827.111562500002</v>
      </c>
      <c r="F9823" s="30" t="s">
        <v>866</v>
      </c>
      <c r="G9823" s="25">
        <v>45826.111562500002</v>
      </c>
    </row>
    <row r="9824" spans="1:7" x14ac:dyDescent="0.25">
      <c r="A9824" s="30" t="s">
        <v>18588</v>
      </c>
      <c r="B9824" s="30" t="s">
        <v>6635</v>
      </c>
      <c r="C9824" s="30" t="s">
        <v>879</v>
      </c>
      <c r="D9824" s="30" t="s">
        <v>202</v>
      </c>
      <c r="E9824" s="25">
        <v>45827.11209490741</v>
      </c>
      <c r="F9824" s="30" t="s">
        <v>866</v>
      </c>
      <c r="G9824" s="25">
        <v>45826.11209490741</v>
      </c>
    </row>
    <row r="9825" spans="1:7" x14ac:dyDescent="0.25">
      <c r="A9825" s="30" t="s">
        <v>18589</v>
      </c>
      <c r="B9825" s="30" t="s">
        <v>9570</v>
      </c>
      <c r="C9825" s="30" t="s">
        <v>879</v>
      </c>
      <c r="D9825" s="30" t="s">
        <v>202</v>
      </c>
      <c r="E9825" s="25">
        <v>45827.11215277778</v>
      </c>
      <c r="F9825" s="30" t="s">
        <v>866</v>
      </c>
      <c r="G9825" s="25">
        <v>45826.11215277778</v>
      </c>
    </row>
    <row r="9826" spans="1:7" x14ac:dyDescent="0.25">
      <c r="A9826" s="30" t="s">
        <v>18590</v>
      </c>
      <c r="B9826" s="30" t="s">
        <v>6554</v>
      </c>
      <c r="C9826" s="30" t="s">
        <v>879</v>
      </c>
      <c r="D9826" s="30" t="s">
        <v>202</v>
      </c>
      <c r="E9826" s="25">
        <v>45827.112199074072</v>
      </c>
      <c r="F9826" s="30" t="s">
        <v>866</v>
      </c>
      <c r="G9826" s="25">
        <v>45826.112199074072</v>
      </c>
    </row>
    <row r="9827" spans="1:7" x14ac:dyDescent="0.25">
      <c r="A9827" s="30" t="s">
        <v>18591</v>
      </c>
      <c r="B9827" s="30" t="s">
        <v>9574</v>
      </c>
      <c r="C9827" s="30" t="s">
        <v>879</v>
      </c>
      <c r="D9827" s="30" t="s">
        <v>202</v>
      </c>
      <c r="E9827" s="25">
        <v>45827.112685185188</v>
      </c>
      <c r="F9827" s="30" t="s">
        <v>866</v>
      </c>
      <c r="G9827" s="25">
        <v>45826.112685185188</v>
      </c>
    </row>
    <row r="9828" spans="1:7" x14ac:dyDescent="0.25">
      <c r="A9828" s="30" t="s">
        <v>18592</v>
      </c>
      <c r="B9828" s="30" t="s">
        <v>10065</v>
      </c>
      <c r="C9828" s="30" t="s">
        <v>887</v>
      </c>
      <c r="D9828" s="30" t="s">
        <v>888</v>
      </c>
      <c r="E9828" s="25">
        <v>45827.113252314812</v>
      </c>
      <c r="F9828" s="30" t="s">
        <v>866</v>
      </c>
      <c r="G9828" s="25">
        <v>45826.113252314812</v>
      </c>
    </row>
    <row r="9829" spans="1:7" x14ac:dyDescent="0.25">
      <c r="A9829" s="30" t="s">
        <v>18593</v>
      </c>
      <c r="B9829" s="30" t="s">
        <v>7024</v>
      </c>
      <c r="C9829" s="30" t="s">
        <v>887</v>
      </c>
      <c r="D9829" s="30" t="s">
        <v>888</v>
      </c>
      <c r="E9829" s="25">
        <v>45827.114039351851</v>
      </c>
      <c r="F9829" s="30" t="s">
        <v>866</v>
      </c>
      <c r="G9829" s="25">
        <v>45826.114039351851</v>
      </c>
    </row>
    <row r="9830" spans="1:7" x14ac:dyDescent="0.25">
      <c r="A9830" s="30" t="s">
        <v>18594</v>
      </c>
      <c r="B9830" s="30" t="s">
        <v>5427</v>
      </c>
      <c r="C9830" s="30" t="s">
        <v>887</v>
      </c>
      <c r="D9830" s="30" t="s">
        <v>888</v>
      </c>
      <c r="E9830" s="25">
        <v>45827.114305555559</v>
      </c>
      <c r="F9830" s="30" t="s">
        <v>866</v>
      </c>
      <c r="G9830" s="25">
        <v>45826.114305555559</v>
      </c>
    </row>
    <row r="9831" spans="1:7" x14ac:dyDescent="0.25">
      <c r="A9831" s="30" t="s">
        <v>18595</v>
      </c>
      <c r="B9831" s="30" t="s">
        <v>7026</v>
      </c>
      <c r="C9831" s="30" t="s">
        <v>887</v>
      </c>
      <c r="D9831" s="30" t="s">
        <v>888</v>
      </c>
      <c r="E9831" s="25">
        <v>45827.114363425928</v>
      </c>
      <c r="F9831" s="30" t="s">
        <v>866</v>
      </c>
      <c r="G9831" s="25">
        <v>45826.114363425928</v>
      </c>
    </row>
    <row r="9832" spans="1:7" x14ac:dyDescent="0.25">
      <c r="A9832" s="30" t="s">
        <v>18596</v>
      </c>
      <c r="B9832" s="30" t="s">
        <v>7042</v>
      </c>
      <c r="C9832" s="30" t="s">
        <v>887</v>
      </c>
      <c r="D9832" s="30" t="s">
        <v>888</v>
      </c>
      <c r="E9832" s="25">
        <v>45827.114479166667</v>
      </c>
      <c r="F9832" s="30" t="s">
        <v>866</v>
      </c>
      <c r="G9832" s="25">
        <v>45826.114479166667</v>
      </c>
    </row>
    <row r="9833" spans="1:7" x14ac:dyDescent="0.25">
      <c r="A9833" s="30" t="s">
        <v>18597</v>
      </c>
      <c r="B9833" s="30" t="s">
        <v>7899</v>
      </c>
      <c r="C9833" s="30" t="s">
        <v>879</v>
      </c>
      <c r="D9833" s="30" t="s">
        <v>244</v>
      </c>
      <c r="E9833" s="25">
        <v>45827.114675925928</v>
      </c>
      <c r="F9833" s="30" t="s">
        <v>866</v>
      </c>
      <c r="G9833" s="25">
        <v>45826.114675925928</v>
      </c>
    </row>
    <row r="9834" spans="1:7" x14ac:dyDescent="0.25">
      <c r="A9834" s="30" t="s">
        <v>18598</v>
      </c>
      <c r="B9834" s="30" t="s">
        <v>9617</v>
      </c>
      <c r="C9834" s="30" t="s">
        <v>879</v>
      </c>
      <c r="D9834" s="30" t="s">
        <v>244</v>
      </c>
      <c r="E9834" s="25">
        <v>45827.114756944444</v>
      </c>
      <c r="F9834" s="30" t="s">
        <v>866</v>
      </c>
      <c r="G9834" s="25">
        <v>45826.114756944444</v>
      </c>
    </row>
    <row r="9835" spans="1:7" x14ac:dyDescent="0.25">
      <c r="A9835" s="30" t="s">
        <v>18599</v>
      </c>
      <c r="B9835" s="30" t="s">
        <v>9718</v>
      </c>
      <c r="C9835" s="30" t="s">
        <v>879</v>
      </c>
      <c r="D9835" s="30" t="s">
        <v>244</v>
      </c>
      <c r="E9835" s="25">
        <v>45827.115127314813</v>
      </c>
      <c r="F9835" s="30" t="s">
        <v>866</v>
      </c>
      <c r="G9835" s="25">
        <v>45826.115127314813</v>
      </c>
    </row>
    <row r="9836" spans="1:7" x14ac:dyDescent="0.25">
      <c r="A9836" s="30" t="s">
        <v>18600</v>
      </c>
      <c r="B9836" s="30" t="s">
        <v>12151</v>
      </c>
      <c r="C9836" s="30" t="s">
        <v>879</v>
      </c>
      <c r="D9836" s="30" t="s">
        <v>244</v>
      </c>
      <c r="E9836" s="25">
        <v>45827.115173611113</v>
      </c>
      <c r="F9836" s="30" t="s">
        <v>866</v>
      </c>
      <c r="G9836" s="25">
        <v>45826.115173611113</v>
      </c>
    </row>
    <row r="9837" spans="1:7" x14ac:dyDescent="0.25">
      <c r="A9837" s="30" t="s">
        <v>18601</v>
      </c>
      <c r="B9837" s="30" t="s">
        <v>12173</v>
      </c>
      <c r="C9837" s="30" t="s">
        <v>879</v>
      </c>
      <c r="D9837" s="30" t="s">
        <v>244</v>
      </c>
      <c r="E9837" s="25">
        <v>45827.115289351852</v>
      </c>
      <c r="F9837" s="30" t="s">
        <v>866</v>
      </c>
      <c r="G9837" s="25">
        <v>45826.115289351852</v>
      </c>
    </row>
    <row r="9838" spans="1:7" x14ac:dyDescent="0.25">
      <c r="A9838" s="30" t="s">
        <v>18602</v>
      </c>
      <c r="B9838" s="30" t="s">
        <v>3851</v>
      </c>
      <c r="C9838" s="30" t="s">
        <v>872</v>
      </c>
      <c r="D9838" s="30" t="s">
        <v>122</v>
      </c>
      <c r="E9838" s="25">
        <v>45827.117974537039</v>
      </c>
      <c r="F9838" s="30" t="s">
        <v>866</v>
      </c>
      <c r="G9838" s="25">
        <v>45826.117974537039</v>
      </c>
    </row>
    <row r="9839" spans="1:7" x14ac:dyDescent="0.25">
      <c r="A9839" s="30" t="s">
        <v>18603</v>
      </c>
      <c r="B9839" s="30" t="s">
        <v>3851</v>
      </c>
      <c r="C9839" s="30" t="s">
        <v>879</v>
      </c>
      <c r="D9839" s="30" t="s">
        <v>122</v>
      </c>
      <c r="E9839" s="25">
        <v>45827.118495370371</v>
      </c>
      <c r="F9839" s="30" t="s">
        <v>866</v>
      </c>
      <c r="G9839" s="25">
        <v>45826.118495370371</v>
      </c>
    </row>
    <row r="9840" spans="1:7" x14ac:dyDescent="0.25">
      <c r="A9840" s="30" t="s">
        <v>18604</v>
      </c>
      <c r="B9840" s="30" t="s">
        <v>4949</v>
      </c>
      <c r="C9840" s="30" t="s">
        <v>879</v>
      </c>
      <c r="D9840" s="30" t="s">
        <v>77</v>
      </c>
      <c r="E9840" s="25">
        <v>45827.119710648149</v>
      </c>
      <c r="F9840" s="30" t="s">
        <v>866</v>
      </c>
      <c r="G9840" s="25">
        <v>45826.119710648149</v>
      </c>
    </row>
    <row r="9841" spans="1:7" x14ac:dyDescent="0.25">
      <c r="A9841" s="30" t="s">
        <v>18605</v>
      </c>
      <c r="B9841" s="30" t="s">
        <v>5051</v>
      </c>
      <c r="C9841" s="30" t="s">
        <v>879</v>
      </c>
      <c r="D9841" s="30" t="s">
        <v>77</v>
      </c>
      <c r="E9841" s="25">
        <v>45827.120034722226</v>
      </c>
      <c r="F9841" s="30" t="s">
        <v>866</v>
      </c>
      <c r="G9841" s="25">
        <v>45826.120034722226</v>
      </c>
    </row>
    <row r="9842" spans="1:7" x14ac:dyDescent="0.25">
      <c r="A9842" s="30" t="s">
        <v>18606</v>
      </c>
      <c r="B9842" s="30" t="s">
        <v>5329</v>
      </c>
      <c r="C9842" s="30" t="s">
        <v>879</v>
      </c>
      <c r="D9842" s="30" t="s">
        <v>77</v>
      </c>
      <c r="E9842" s="25">
        <v>45827.120682870373</v>
      </c>
      <c r="F9842" s="30" t="s">
        <v>866</v>
      </c>
      <c r="G9842" s="25">
        <v>45826.120682870373</v>
      </c>
    </row>
    <row r="9843" spans="1:7" x14ac:dyDescent="0.25">
      <c r="A9843" s="30" t="s">
        <v>18607</v>
      </c>
      <c r="B9843" s="30" t="s">
        <v>7009</v>
      </c>
      <c r="C9843" s="30" t="s">
        <v>872</v>
      </c>
      <c r="D9843" s="30" t="s">
        <v>77</v>
      </c>
      <c r="E9843" s="25">
        <v>45827.123159722221</v>
      </c>
      <c r="F9843" s="30" t="s">
        <v>866</v>
      </c>
      <c r="G9843" s="25">
        <v>45826.123159722221</v>
      </c>
    </row>
    <row r="9844" spans="1:7" x14ac:dyDescent="0.25">
      <c r="A9844" s="30" t="s">
        <v>18608</v>
      </c>
      <c r="B9844" s="30" t="s">
        <v>7007</v>
      </c>
      <c r="C9844" s="30" t="s">
        <v>872</v>
      </c>
      <c r="D9844" s="30" t="s">
        <v>77</v>
      </c>
      <c r="E9844" s="25">
        <v>45827.123206018521</v>
      </c>
      <c r="F9844" s="30" t="s">
        <v>866</v>
      </c>
      <c r="G9844" s="25">
        <v>45826.123206018521</v>
      </c>
    </row>
    <row r="9845" spans="1:7" x14ac:dyDescent="0.25">
      <c r="A9845" s="30" t="s">
        <v>18609</v>
      </c>
      <c r="B9845" s="30" t="s">
        <v>6971</v>
      </c>
      <c r="C9845" s="30" t="s">
        <v>872</v>
      </c>
      <c r="D9845" s="30" t="s">
        <v>77</v>
      </c>
      <c r="E9845" s="25">
        <v>45827.123240740744</v>
      </c>
      <c r="F9845" s="30" t="s">
        <v>866</v>
      </c>
      <c r="G9845" s="25">
        <v>45826.123240740744</v>
      </c>
    </row>
    <row r="9846" spans="1:7" x14ac:dyDescent="0.25">
      <c r="A9846" s="30" t="s">
        <v>18610</v>
      </c>
      <c r="B9846" s="30" t="s">
        <v>6973</v>
      </c>
      <c r="C9846" s="30" t="s">
        <v>872</v>
      </c>
      <c r="D9846" s="30" t="s">
        <v>77</v>
      </c>
      <c r="E9846" s="25">
        <v>45827.123310185183</v>
      </c>
      <c r="F9846" s="30" t="s">
        <v>866</v>
      </c>
      <c r="G9846" s="25">
        <v>45826.123310185183</v>
      </c>
    </row>
    <row r="9847" spans="1:7" x14ac:dyDescent="0.25">
      <c r="A9847" s="30" t="s">
        <v>18611</v>
      </c>
      <c r="B9847" s="30" t="s">
        <v>7056</v>
      </c>
      <c r="C9847" s="30" t="s">
        <v>872</v>
      </c>
      <c r="D9847" s="30" t="s">
        <v>77</v>
      </c>
      <c r="E9847" s="25">
        <v>45827.123344907406</v>
      </c>
      <c r="F9847" s="30" t="s">
        <v>866</v>
      </c>
      <c r="G9847" s="25">
        <v>45826.123344907406</v>
      </c>
    </row>
    <row r="9848" spans="1:7" x14ac:dyDescent="0.25">
      <c r="A9848" s="30" t="s">
        <v>18612</v>
      </c>
      <c r="B9848" s="30" t="s">
        <v>10067</v>
      </c>
      <c r="C9848" s="30" t="s">
        <v>864</v>
      </c>
      <c r="D9848" s="30" t="s">
        <v>865</v>
      </c>
      <c r="E9848" s="25">
        <v>45827.129155092596</v>
      </c>
      <c r="F9848" s="30" t="s">
        <v>866</v>
      </c>
      <c r="G9848" s="25">
        <v>45826.129155092596</v>
      </c>
    </row>
    <row r="9849" spans="1:7" x14ac:dyDescent="0.25">
      <c r="A9849" s="30" t="s">
        <v>18613</v>
      </c>
      <c r="B9849" s="30" t="s">
        <v>3040</v>
      </c>
      <c r="C9849" s="30" t="s">
        <v>872</v>
      </c>
      <c r="D9849" s="30" t="s">
        <v>77</v>
      </c>
      <c r="E9849" s="25">
        <v>45827.129074074073</v>
      </c>
      <c r="F9849" s="30" t="s">
        <v>866</v>
      </c>
      <c r="G9849" s="25">
        <v>45826.129074074073</v>
      </c>
    </row>
    <row r="9850" spans="1:7" x14ac:dyDescent="0.25">
      <c r="A9850" s="30" t="s">
        <v>18614</v>
      </c>
      <c r="B9850" s="30" t="s">
        <v>3040</v>
      </c>
      <c r="C9850" s="30" t="s">
        <v>879</v>
      </c>
      <c r="D9850" s="30" t="s">
        <v>77</v>
      </c>
      <c r="E9850" s="25">
        <v>45827.129479166666</v>
      </c>
      <c r="F9850" s="30" t="s">
        <v>866</v>
      </c>
      <c r="G9850" s="25">
        <v>45826.129479166666</v>
      </c>
    </row>
    <row r="9851" spans="1:7" x14ac:dyDescent="0.25">
      <c r="A9851" s="30" t="s">
        <v>18615</v>
      </c>
      <c r="B9851" s="30" t="s">
        <v>15658</v>
      </c>
      <c r="C9851" s="30" t="s">
        <v>874</v>
      </c>
      <c r="D9851" s="30" t="s">
        <v>886</v>
      </c>
      <c r="E9851" s="25">
        <v>45827.134780092594</v>
      </c>
      <c r="F9851" s="30" t="s">
        <v>866</v>
      </c>
      <c r="G9851" s="25">
        <v>45826.134780092594</v>
      </c>
    </row>
    <row r="9852" spans="1:7" x14ac:dyDescent="0.25">
      <c r="A9852" s="30" t="s">
        <v>18616</v>
      </c>
      <c r="B9852" s="30" t="s">
        <v>15658</v>
      </c>
      <c r="C9852" s="30" t="s">
        <v>877</v>
      </c>
      <c r="D9852" s="30" t="s">
        <v>886</v>
      </c>
      <c r="E9852" s="25">
        <v>45827.135057870371</v>
      </c>
      <c r="F9852" s="30" t="s">
        <v>866</v>
      </c>
      <c r="G9852" s="25">
        <v>45826.135057870371</v>
      </c>
    </row>
    <row r="9853" spans="1:7" x14ac:dyDescent="0.25">
      <c r="A9853" s="30" t="s">
        <v>18617</v>
      </c>
      <c r="B9853" s="30" t="s">
        <v>5345</v>
      </c>
      <c r="C9853" s="30" t="s">
        <v>887</v>
      </c>
      <c r="D9853" s="30" t="s">
        <v>888</v>
      </c>
      <c r="E9853" s="25">
        <v>45827.135960648149</v>
      </c>
      <c r="F9853" s="30" t="s">
        <v>866</v>
      </c>
      <c r="G9853" s="25">
        <v>45826.135960648149</v>
      </c>
    </row>
    <row r="9854" spans="1:7" x14ac:dyDescent="0.25">
      <c r="A9854" s="30" t="s">
        <v>18618</v>
      </c>
      <c r="B9854" s="30" t="s">
        <v>5343</v>
      </c>
      <c r="C9854" s="30" t="s">
        <v>887</v>
      </c>
      <c r="D9854" s="30" t="s">
        <v>888</v>
      </c>
      <c r="E9854" s="25">
        <v>45827.136087962965</v>
      </c>
      <c r="F9854" s="30" t="s">
        <v>866</v>
      </c>
      <c r="G9854" s="25">
        <v>45826.136087962965</v>
      </c>
    </row>
    <row r="9855" spans="1:7" x14ac:dyDescent="0.25">
      <c r="A9855" s="30" t="s">
        <v>18619</v>
      </c>
      <c r="B9855" s="30" t="s">
        <v>5339</v>
      </c>
      <c r="C9855" s="30" t="s">
        <v>887</v>
      </c>
      <c r="D9855" s="30" t="s">
        <v>888</v>
      </c>
      <c r="E9855" s="25">
        <v>45827.136145833334</v>
      </c>
      <c r="F9855" s="30" t="s">
        <v>866</v>
      </c>
      <c r="G9855" s="25">
        <v>45826.136145833334</v>
      </c>
    </row>
    <row r="9856" spans="1:7" x14ac:dyDescent="0.25">
      <c r="A9856" s="30" t="s">
        <v>18620</v>
      </c>
      <c r="B9856" s="30" t="s">
        <v>5321</v>
      </c>
      <c r="C9856" s="30" t="s">
        <v>887</v>
      </c>
      <c r="D9856" s="30" t="s">
        <v>888</v>
      </c>
      <c r="E9856" s="25">
        <v>45827.136238425926</v>
      </c>
      <c r="F9856" s="30" t="s">
        <v>866</v>
      </c>
      <c r="G9856" s="25">
        <v>45826.136238425926</v>
      </c>
    </row>
    <row r="9857" spans="1:7" x14ac:dyDescent="0.25">
      <c r="A9857" s="30" t="s">
        <v>18621</v>
      </c>
      <c r="B9857" s="30" t="s">
        <v>9728</v>
      </c>
      <c r="C9857" s="30" t="s">
        <v>872</v>
      </c>
      <c r="D9857" s="30" t="s">
        <v>229</v>
      </c>
      <c r="E9857" s="25">
        <v>45827.136087962965</v>
      </c>
      <c r="F9857" s="30" t="s">
        <v>866</v>
      </c>
      <c r="G9857" s="25">
        <v>45826.136087962965</v>
      </c>
    </row>
    <row r="9858" spans="1:7" x14ac:dyDescent="0.25">
      <c r="A9858" s="30" t="s">
        <v>18622</v>
      </c>
      <c r="B9858" s="30" t="s">
        <v>9726</v>
      </c>
      <c r="C9858" s="30" t="s">
        <v>872</v>
      </c>
      <c r="D9858" s="30" t="s">
        <v>229</v>
      </c>
      <c r="E9858" s="25">
        <v>45827.136157407411</v>
      </c>
      <c r="F9858" s="30" t="s">
        <v>866</v>
      </c>
      <c r="G9858" s="25">
        <v>45826.136157407411</v>
      </c>
    </row>
    <row r="9859" spans="1:7" x14ac:dyDescent="0.25">
      <c r="A9859" s="30" t="s">
        <v>18623</v>
      </c>
      <c r="B9859" s="30" t="s">
        <v>9732</v>
      </c>
      <c r="C9859" s="30" t="s">
        <v>872</v>
      </c>
      <c r="D9859" s="30" t="s">
        <v>229</v>
      </c>
      <c r="E9859" s="25">
        <v>45827.13622685185</v>
      </c>
      <c r="F9859" s="30" t="s">
        <v>866</v>
      </c>
      <c r="G9859" s="25">
        <v>45826.13622685185</v>
      </c>
    </row>
    <row r="9860" spans="1:7" x14ac:dyDescent="0.25">
      <c r="A9860" s="30" t="s">
        <v>18624</v>
      </c>
      <c r="B9860" s="30" t="s">
        <v>9734</v>
      </c>
      <c r="C9860" s="30" t="s">
        <v>872</v>
      </c>
      <c r="D9860" s="30" t="s">
        <v>229</v>
      </c>
      <c r="E9860" s="25">
        <v>45827.136296296296</v>
      </c>
      <c r="F9860" s="30" t="s">
        <v>866</v>
      </c>
      <c r="G9860" s="25">
        <v>45826.136296296296</v>
      </c>
    </row>
    <row r="9861" spans="1:7" x14ac:dyDescent="0.25">
      <c r="A9861" s="30" t="s">
        <v>18625</v>
      </c>
      <c r="B9861" s="30" t="s">
        <v>9730</v>
      </c>
      <c r="C9861" s="30" t="s">
        <v>872</v>
      </c>
      <c r="D9861" s="30" t="s">
        <v>229</v>
      </c>
      <c r="E9861" s="25">
        <v>45827.136400462965</v>
      </c>
      <c r="F9861" s="30" t="s">
        <v>866</v>
      </c>
      <c r="G9861" s="25">
        <v>45826.136400462965</v>
      </c>
    </row>
    <row r="9862" spans="1:7" x14ac:dyDescent="0.25">
      <c r="A9862" s="30" t="s">
        <v>18626</v>
      </c>
      <c r="B9862" s="30" t="s">
        <v>11525</v>
      </c>
      <c r="C9862" s="30" t="s">
        <v>872</v>
      </c>
      <c r="D9862" s="30" t="s">
        <v>229</v>
      </c>
      <c r="E9862" s="25">
        <v>45827.136516203704</v>
      </c>
      <c r="F9862" s="30" t="s">
        <v>866</v>
      </c>
      <c r="G9862" s="25">
        <v>45826.136516203704</v>
      </c>
    </row>
    <row r="9863" spans="1:7" x14ac:dyDescent="0.25">
      <c r="A9863" s="30" t="s">
        <v>18627</v>
      </c>
      <c r="B9863" s="30" t="s">
        <v>11521</v>
      </c>
      <c r="C9863" s="30" t="s">
        <v>872</v>
      </c>
      <c r="D9863" s="30" t="s">
        <v>229</v>
      </c>
      <c r="E9863" s="25">
        <v>45827.136597222219</v>
      </c>
      <c r="F9863" s="30" t="s">
        <v>866</v>
      </c>
      <c r="G9863" s="25">
        <v>45826.136597222219</v>
      </c>
    </row>
    <row r="9864" spans="1:7" x14ac:dyDescent="0.25">
      <c r="A9864" s="30" t="s">
        <v>18628</v>
      </c>
      <c r="B9864" s="30" t="s">
        <v>9728</v>
      </c>
      <c r="C9864" s="30" t="s">
        <v>879</v>
      </c>
      <c r="D9864" s="30" t="s">
        <v>229</v>
      </c>
      <c r="E9864" s="25">
        <v>45827.137326388889</v>
      </c>
      <c r="F9864" s="30" t="s">
        <v>866</v>
      </c>
      <c r="G9864" s="25">
        <v>45826.137326388889</v>
      </c>
    </row>
    <row r="9865" spans="1:7" x14ac:dyDescent="0.25">
      <c r="A9865" s="30" t="s">
        <v>18629</v>
      </c>
      <c r="B9865" s="30" t="s">
        <v>9726</v>
      </c>
      <c r="C9865" s="30" t="s">
        <v>879</v>
      </c>
      <c r="D9865" s="30" t="s">
        <v>229</v>
      </c>
      <c r="E9865" s="25">
        <v>45827.137372685182</v>
      </c>
      <c r="F9865" s="30" t="s">
        <v>866</v>
      </c>
      <c r="G9865" s="25">
        <v>45826.137372685182</v>
      </c>
    </row>
    <row r="9866" spans="1:7" x14ac:dyDescent="0.25">
      <c r="A9866" s="30" t="s">
        <v>18630</v>
      </c>
      <c r="B9866" s="30" t="s">
        <v>9732</v>
      </c>
      <c r="C9866" s="30" t="s">
        <v>879</v>
      </c>
      <c r="D9866" s="30" t="s">
        <v>229</v>
      </c>
      <c r="E9866" s="25">
        <v>45827.137442129628</v>
      </c>
      <c r="F9866" s="30" t="s">
        <v>866</v>
      </c>
      <c r="G9866" s="25">
        <v>45826.137442129628</v>
      </c>
    </row>
    <row r="9867" spans="1:7" x14ac:dyDescent="0.25">
      <c r="A9867" s="30" t="s">
        <v>18631</v>
      </c>
      <c r="B9867" s="30" t="s">
        <v>9734</v>
      </c>
      <c r="C9867" s="30" t="s">
        <v>879</v>
      </c>
      <c r="D9867" s="30" t="s">
        <v>229</v>
      </c>
      <c r="E9867" s="25">
        <v>45827.137488425928</v>
      </c>
      <c r="F9867" s="30" t="s">
        <v>866</v>
      </c>
      <c r="G9867" s="25">
        <v>45826.137488425928</v>
      </c>
    </row>
    <row r="9868" spans="1:7" x14ac:dyDescent="0.25">
      <c r="A9868" s="30" t="s">
        <v>18632</v>
      </c>
      <c r="B9868" s="30" t="s">
        <v>9730</v>
      </c>
      <c r="C9868" s="30" t="s">
        <v>879</v>
      </c>
      <c r="D9868" s="30" t="s">
        <v>229</v>
      </c>
      <c r="E9868" s="25">
        <v>45827.137650462966</v>
      </c>
      <c r="F9868" s="30" t="s">
        <v>866</v>
      </c>
      <c r="G9868" s="25">
        <v>45826.137650462966</v>
      </c>
    </row>
    <row r="9869" spans="1:7" x14ac:dyDescent="0.25">
      <c r="A9869" s="30" t="s">
        <v>18633</v>
      </c>
      <c r="B9869" s="30" t="s">
        <v>11525</v>
      </c>
      <c r="C9869" s="30" t="s">
        <v>879</v>
      </c>
      <c r="D9869" s="30" t="s">
        <v>229</v>
      </c>
      <c r="E9869" s="25">
        <v>45827.137789351851</v>
      </c>
      <c r="F9869" s="30" t="s">
        <v>866</v>
      </c>
      <c r="G9869" s="25">
        <v>45826.137789351851</v>
      </c>
    </row>
    <row r="9870" spans="1:7" x14ac:dyDescent="0.25">
      <c r="A9870" s="30" t="s">
        <v>18634</v>
      </c>
      <c r="B9870" s="30" t="s">
        <v>11521</v>
      </c>
      <c r="C9870" s="30" t="s">
        <v>879</v>
      </c>
      <c r="D9870" s="30" t="s">
        <v>229</v>
      </c>
      <c r="E9870" s="25">
        <v>45827.137974537036</v>
      </c>
      <c r="F9870" s="30" t="s">
        <v>866</v>
      </c>
      <c r="G9870" s="25">
        <v>45826.137974537036</v>
      </c>
    </row>
    <row r="9871" spans="1:7" x14ac:dyDescent="0.25">
      <c r="A9871" s="30" t="s">
        <v>18635</v>
      </c>
      <c r="B9871" s="30" t="s">
        <v>5748</v>
      </c>
      <c r="C9871" s="30" t="s">
        <v>879</v>
      </c>
      <c r="D9871" s="30" t="s">
        <v>77</v>
      </c>
      <c r="E9871" s="25">
        <v>45827.138159722221</v>
      </c>
      <c r="F9871" s="30" t="s">
        <v>866</v>
      </c>
      <c r="G9871" s="25">
        <v>45826.138159722221</v>
      </c>
    </row>
    <row r="9872" spans="1:7" x14ac:dyDescent="0.25">
      <c r="A9872" s="30" t="s">
        <v>18636</v>
      </c>
      <c r="B9872" s="30" t="s">
        <v>5746</v>
      </c>
      <c r="C9872" s="30" t="s">
        <v>879</v>
      </c>
      <c r="D9872" s="30" t="s">
        <v>77</v>
      </c>
      <c r="E9872" s="25">
        <v>45827.138344907406</v>
      </c>
      <c r="F9872" s="30" t="s">
        <v>866</v>
      </c>
      <c r="G9872" s="25">
        <v>45826.138344907406</v>
      </c>
    </row>
    <row r="9873" spans="1:7" x14ac:dyDescent="0.25">
      <c r="A9873" s="30" t="s">
        <v>18637</v>
      </c>
      <c r="B9873" s="30" t="s">
        <v>11210</v>
      </c>
      <c r="C9873" s="30" t="s">
        <v>872</v>
      </c>
      <c r="D9873" s="30" t="s">
        <v>122</v>
      </c>
      <c r="E9873" s="25">
        <v>45827.138784722221</v>
      </c>
      <c r="F9873" s="30" t="s">
        <v>866</v>
      </c>
      <c r="G9873" s="25">
        <v>45826.138784722221</v>
      </c>
    </row>
    <row r="9874" spans="1:7" x14ac:dyDescent="0.25">
      <c r="A9874" s="30" t="s">
        <v>18638</v>
      </c>
      <c r="B9874" s="30" t="s">
        <v>15260</v>
      </c>
      <c r="C9874" s="30" t="s">
        <v>874</v>
      </c>
      <c r="D9874" s="30" t="s">
        <v>890</v>
      </c>
      <c r="E9874" s="25">
        <v>45827.143888888888</v>
      </c>
      <c r="F9874" s="30" t="s">
        <v>866</v>
      </c>
      <c r="G9874" s="25">
        <v>45826.143888888888</v>
      </c>
    </row>
    <row r="9875" spans="1:7" x14ac:dyDescent="0.25">
      <c r="A9875" s="30" t="s">
        <v>18639</v>
      </c>
      <c r="B9875" s="30" t="s">
        <v>15276</v>
      </c>
      <c r="C9875" s="30" t="s">
        <v>874</v>
      </c>
      <c r="D9875" s="30" t="s">
        <v>890</v>
      </c>
      <c r="E9875" s="25">
        <v>45827.143946759257</v>
      </c>
      <c r="F9875" s="30" t="s">
        <v>866</v>
      </c>
      <c r="G9875" s="25">
        <v>45826.143946759257</v>
      </c>
    </row>
    <row r="9876" spans="1:7" x14ac:dyDescent="0.25">
      <c r="A9876" s="30" t="s">
        <v>18640</v>
      </c>
      <c r="B9876" s="30" t="s">
        <v>15266</v>
      </c>
      <c r="C9876" s="30" t="s">
        <v>874</v>
      </c>
      <c r="D9876" s="30" t="s">
        <v>890</v>
      </c>
      <c r="E9876" s="25">
        <v>45827.143993055557</v>
      </c>
      <c r="F9876" s="30" t="s">
        <v>866</v>
      </c>
      <c r="G9876" s="25">
        <v>45826.143993055557</v>
      </c>
    </row>
    <row r="9877" spans="1:7" x14ac:dyDescent="0.25">
      <c r="A9877" s="30" t="s">
        <v>18641</v>
      </c>
      <c r="B9877" s="30" t="s">
        <v>15284</v>
      </c>
      <c r="C9877" s="30" t="s">
        <v>874</v>
      </c>
      <c r="D9877" s="30" t="s">
        <v>890</v>
      </c>
      <c r="E9877" s="25">
        <v>45827.144097222219</v>
      </c>
      <c r="F9877" s="30" t="s">
        <v>866</v>
      </c>
      <c r="G9877" s="25">
        <v>45826.144097222219</v>
      </c>
    </row>
    <row r="9878" spans="1:7" x14ac:dyDescent="0.25">
      <c r="A9878" s="30" t="s">
        <v>18642</v>
      </c>
      <c r="B9878" s="30" t="s">
        <v>15282</v>
      </c>
      <c r="C9878" s="30" t="s">
        <v>874</v>
      </c>
      <c r="D9878" s="30" t="s">
        <v>890</v>
      </c>
      <c r="E9878" s="25">
        <v>45827.144189814811</v>
      </c>
      <c r="F9878" s="30" t="s">
        <v>866</v>
      </c>
      <c r="G9878" s="25">
        <v>45826.144189814811</v>
      </c>
    </row>
    <row r="9879" spans="1:7" x14ac:dyDescent="0.25">
      <c r="A9879" s="30" t="s">
        <v>18643</v>
      </c>
      <c r="B9879" s="30" t="s">
        <v>15264</v>
      </c>
      <c r="C9879" s="30" t="s">
        <v>874</v>
      </c>
      <c r="D9879" s="30" t="s">
        <v>890</v>
      </c>
      <c r="E9879" s="25">
        <v>45827.144409722219</v>
      </c>
      <c r="F9879" s="30" t="s">
        <v>866</v>
      </c>
      <c r="G9879" s="25">
        <v>45826.144409722219</v>
      </c>
    </row>
    <row r="9880" spans="1:7" x14ac:dyDescent="0.25">
      <c r="A9880" s="30" t="s">
        <v>18644</v>
      </c>
      <c r="B9880" s="30" t="s">
        <v>15266</v>
      </c>
      <c r="C9880" s="30" t="s">
        <v>877</v>
      </c>
      <c r="D9880" s="30" t="s">
        <v>890</v>
      </c>
      <c r="E9880" s="25">
        <v>45827.144942129627</v>
      </c>
      <c r="F9880" s="30" t="s">
        <v>866</v>
      </c>
      <c r="G9880" s="25">
        <v>45826.144942129627</v>
      </c>
    </row>
    <row r="9881" spans="1:7" x14ac:dyDescent="0.25">
      <c r="A9881" s="30" t="s">
        <v>18645</v>
      </c>
      <c r="B9881" s="30" t="s">
        <v>15284</v>
      </c>
      <c r="C9881" s="30" t="s">
        <v>877</v>
      </c>
      <c r="D9881" s="30" t="s">
        <v>890</v>
      </c>
      <c r="E9881" s="25">
        <v>45827.145069444443</v>
      </c>
      <c r="F9881" s="30" t="s">
        <v>866</v>
      </c>
      <c r="G9881" s="25">
        <v>45826.145069444443</v>
      </c>
    </row>
    <row r="9882" spans="1:7" x14ac:dyDescent="0.25">
      <c r="A9882" s="30" t="s">
        <v>18646</v>
      </c>
      <c r="B9882" s="30" t="s">
        <v>15282</v>
      </c>
      <c r="C9882" s="30" t="s">
        <v>877</v>
      </c>
      <c r="D9882" s="30" t="s">
        <v>890</v>
      </c>
      <c r="E9882" s="25">
        <v>45827.145162037035</v>
      </c>
      <c r="F9882" s="30" t="s">
        <v>866</v>
      </c>
      <c r="G9882" s="25">
        <v>45826.145162037035</v>
      </c>
    </row>
    <row r="9883" spans="1:7" x14ac:dyDescent="0.25">
      <c r="A9883" s="30" t="s">
        <v>18647</v>
      </c>
      <c r="B9883" s="30" t="s">
        <v>15276</v>
      </c>
      <c r="C9883" s="30" t="s">
        <v>877</v>
      </c>
      <c r="D9883" s="30" t="s">
        <v>890</v>
      </c>
      <c r="E9883" s="25">
        <v>45827.145277777781</v>
      </c>
      <c r="F9883" s="30" t="s">
        <v>866</v>
      </c>
      <c r="G9883" s="25">
        <v>45826.145277777781</v>
      </c>
    </row>
    <row r="9884" spans="1:7" x14ac:dyDescent="0.25">
      <c r="A9884" s="30" t="s">
        <v>18648</v>
      </c>
      <c r="B9884" s="30" t="s">
        <v>15260</v>
      </c>
      <c r="C9884" s="30" t="s">
        <v>877</v>
      </c>
      <c r="D9884" s="30" t="s">
        <v>890</v>
      </c>
      <c r="E9884" s="25">
        <v>45827.145370370374</v>
      </c>
      <c r="F9884" s="30" t="s">
        <v>866</v>
      </c>
      <c r="G9884" s="25">
        <v>45826.145370370374</v>
      </c>
    </row>
    <row r="9885" spans="1:7" x14ac:dyDescent="0.25">
      <c r="A9885" s="30" t="s">
        <v>18649</v>
      </c>
      <c r="B9885" s="30" t="s">
        <v>15264</v>
      </c>
      <c r="C9885" s="30" t="s">
        <v>877</v>
      </c>
      <c r="D9885" s="30" t="s">
        <v>890</v>
      </c>
      <c r="E9885" s="25">
        <v>45827.145474537036</v>
      </c>
      <c r="F9885" s="30" t="s">
        <v>866</v>
      </c>
      <c r="G9885" s="25">
        <v>45826.145474537036</v>
      </c>
    </row>
    <row r="9886" spans="1:7" x14ac:dyDescent="0.25">
      <c r="A9886" s="30" t="s">
        <v>18650</v>
      </c>
      <c r="B9886" s="30" t="s">
        <v>4368</v>
      </c>
      <c r="C9886" s="30" t="s">
        <v>879</v>
      </c>
      <c r="D9886" s="30" t="s">
        <v>229</v>
      </c>
      <c r="E9886" s="25">
        <v>45827.143807870372</v>
      </c>
      <c r="F9886" s="30" t="s">
        <v>866</v>
      </c>
      <c r="G9886" s="25">
        <v>45826.143807870372</v>
      </c>
    </row>
    <row r="9887" spans="1:7" x14ac:dyDescent="0.25">
      <c r="A9887" s="30" t="s">
        <v>18651</v>
      </c>
      <c r="B9887" s="30" t="s">
        <v>5665</v>
      </c>
      <c r="C9887" s="30" t="s">
        <v>879</v>
      </c>
      <c r="D9887" s="30" t="s">
        <v>229</v>
      </c>
      <c r="E9887" s="25">
        <v>45827.143958333334</v>
      </c>
      <c r="F9887" s="30" t="s">
        <v>866</v>
      </c>
      <c r="G9887" s="25">
        <v>45826.143958333334</v>
      </c>
    </row>
    <row r="9888" spans="1:7" x14ac:dyDescent="0.25">
      <c r="A9888" s="30" t="s">
        <v>18652</v>
      </c>
      <c r="B9888" s="30" t="s">
        <v>4312</v>
      </c>
      <c r="C9888" s="30" t="s">
        <v>879</v>
      </c>
      <c r="D9888" s="30" t="s">
        <v>229</v>
      </c>
      <c r="E9888" s="25">
        <v>45827.144201388888</v>
      </c>
      <c r="F9888" s="30" t="s">
        <v>866</v>
      </c>
      <c r="G9888" s="25">
        <v>45826.144201388888</v>
      </c>
    </row>
    <row r="9889" spans="1:7" x14ac:dyDescent="0.25">
      <c r="A9889" s="30" t="s">
        <v>18653</v>
      </c>
      <c r="B9889" s="30" t="s">
        <v>4314</v>
      </c>
      <c r="C9889" s="30" t="s">
        <v>879</v>
      </c>
      <c r="D9889" s="30" t="s">
        <v>229</v>
      </c>
      <c r="E9889" s="25">
        <v>45827.144409722219</v>
      </c>
      <c r="F9889" s="30" t="s">
        <v>866</v>
      </c>
      <c r="G9889" s="25">
        <v>45826.144409722219</v>
      </c>
    </row>
    <row r="9890" spans="1:7" x14ac:dyDescent="0.25">
      <c r="A9890" s="30" t="s">
        <v>18654</v>
      </c>
      <c r="B9890" s="30" t="s">
        <v>1331</v>
      </c>
      <c r="C9890" s="30" t="s">
        <v>879</v>
      </c>
      <c r="D9890" s="30" t="s">
        <v>229</v>
      </c>
      <c r="E9890" s="25">
        <v>45827.144525462965</v>
      </c>
      <c r="F9890" s="30" t="s">
        <v>866</v>
      </c>
      <c r="G9890" s="25">
        <v>45826.144525462965</v>
      </c>
    </row>
    <row r="9891" spans="1:7" x14ac:dyDescent="0.25">
      <c r="A9891" s="30" t="s">
        <v>18655</v>
      </c>
      <c r="B9891" s="30" t="s">
        <v>4364</v>
      </c>
      <c r="C9891" s="30" t="s">
        <v>879</v>
      </c>
      <c r="D9891" s="30" t="s">
        <v>229</v>
      </c>
      <c r="E9891" s="25">
        <v>45827.144768518519</v>
      </c>
      <c r="F9891" s="30" t="s">
        <v>866</v>
      </c>
      <c r="G9891" s="25">
        <v>45826.144768518519</v>
      </c>
    </row>
    <row r="9892" spans="1:7" x14ac:dyDescent="0.25">
      <c r="A9892" s="30" t="s">
        <v>18656</v>
      </c>
      <c r="B9892" s="30" t="s">
        <v>5629</v>
      </c>
      <c r="C9892" s="30" t="s">
        <v>879</v>
      </c>
      <c r="D9892" s="30" t="s">
        <v>229</v>
      </c>
      <c r="E9892" s="25">
        <v>45827.144803240742</v>
      </c>
      <c r="F9892" s="30" t="s">
        <v>866</v>
      </c>
      <c r="G9892" s="25">
        <v>45826.144803240742</v>
      </c>
    </row>
    <row r="9893" spans="1:7" x14ac:dyDescent="0.25">
      <c r="A9893" s="30" t="s">
        <v>18657</v>
      </c>
      <c r="B9893" s="30" t="s">
        <v>5677</v>
      </c>
      <c r="C9893" s="30" t="s">
        <v>879</v>
      </c>
      <c r="D9893" s="30" t="s">
        <v>229</v>
      </c>
      <c r="E9893" s="25">
        <v>45827.14503472222</v>
      </c>
      <c r="F9893" s="30" t="s">
        <v>866</v>
      </c>
      <c r="G9893" s="25">
        <v>45826.14503472222</v>
      </c>
    </row>
    <row r="9894" spans="1:7" x14ac:dyDescent="0.25">
      <c r="A9894" s="30" t="s">
        <v>18658</v>
      </c>
      <c r="B9894" s="30" t="s">
        <v>4390</v>
      </c>
      <c r="C9894" s="30" t="s">
        <v>879</v>
      </c>
      <c r="D9894" s="30" t="s">
        <v>229</v>
      </c>
      <c r="E9894" s="25">
        <v>45827.145115740743</v>
      </c>
      <c r="F9894" s="30" t="s">
        <v>866</v>
      </c>
      <c r="G9894" s="25">
        <v>45826.145115740743</v>
      </c>
    </row>
    <row r="9895" spans="1:7" x14ac:dyDescent="0.25">
      <c r="A9895" s="30" t="s">
        <v>18659</v>
      </c>
      <c r="B9895" s="30" t="s">
        <v>1315</v>
      </c>
      <c r="C9895" s="30" t="s">
        <v>879</v>
      </c>
      <c r="D9895" s="30" t="s">
        <v>229</v>
      </c>
      <c r="E9895" s="25">
        <v>45827.145208333335</v>
      </c>
      <c r="F9895" s="30" t="s">
        <v>866</v>
      </c>
      <c r="G9895" s="25">
        <v>45826.145208333335</v>
      </c>
    </row>
    <row r="9896" spans="1:7" x14ac:dyDescent="0.25">
      <c r="A9896" s="30" t="s">
        <v>18660</v>
      </c>
      <c r="B9896" s="30" t="s">
        <v>5663</v>
      </c>
      <c r="C9896" s="30" t="s">
        <v>879</v>
      </c>
      <c r="D9896" s="30" t="s">
        <v>229</v>
      </c>
      <c r="E9896" s="25">
        <v>45827.145312499997</v>
      </c>
      <c r="F9896" s="30" t="s">
        <v>866</v>
      </c>
      <c r="G9896" s="25">
        <v>45826.145312499997</v>
      </c>
    </row>
    <row r="9897" spans="1:7" x14ac:dyDescent="0.25">
      <c r="A9897" s="30" t="s">
        <v>18661</v>
      </c>
      <c r="B9897" s="30" t="s">
        <v>4354</v>
      </c>
      <c r="C9897" s="30" t="s">
        <v>879</v>
      </c>
      <c r="D9897" s="30" t="s">
        <v>229</v>
      </c>
      <c r="E9897" s="25">
        <v>45827.145405092589</v>
      </c>
      <c r="F9897" s="30" t="s">
        <v>866</v>
      </c>
      <c r="G9897" s="25">
        <v>45826.145405092589</v>
      </c>
    </row>
    <row r="9898" spans="1:7" x14ac:dyDescent="0.25">
      <c r="A9898" s="30" t="s">
        <v>18662</v>
      </c>
      <c r="B9898" s="30" t="s">
        <v>4366</v>
      </c>
      <c r="C9898" s="30" t="s">
        <v>879</v>
      </c>
      <c r="D9898" s="30" t="s">
        <v>229</v>
      </c>
      <c r="E9898" s="25">
        <v>45827.145509259259</v>
      </c>
      <c r="F9898" s="30" t="s">
        <v>866</v>
      </c>
      <c r="G9898" s="25">
        <v>45826.145509259259</v>
      </c>
    </row>
    <row r="9899" spans="1:7" x14ac:dyDescent="0.25">
      <c r="A9899" s="30" t="s">
        <v>18663</v>
      </c>
      <c r="B9899" s="30" t="s">
        <v>1333</v>
      </c>
      <c r="C9899" s="30" t="s">
        <v>879</v>
      </c>
      <c r="D9899" s="30" t="s">
        <v>229</v>
      </c>
      <c r="E9899" s="25">
        <v>45827.145543981482</v>
      </c>
      <c r="F9899" s="30" t="s">
        <v>866</v>
      </c>
      <c r="G9899" s="25">
        <v>45826.145543981482</v>
      </c>
    </row>
    <row r="9900" spans="1:7" x14ac:dyDescent="0.25">
      <c r="A9900" s="30" t="s">
        <v>18664</v>
      </c>
      <c r="B9900" s="30" t="s">
        <v>5631</v>
      </c>
      <c r="C9900" s="30" t="s">
        <v>879</v>
      </c>
      <c r="D9900" s="30" t="s">
        <v>229</v>
      </c>
      <c r="E9900" s="25">
        <v>45827.145671296297</v>
      </c>
      <c r="F9900" s="30" t="s">
        <v>866</v>
      </c>
      <c r="G9900" s="25">
        <v>45826.145671296297</v>
      </c>
    </row>
    <row r="9901" spans="1:7" x14ac:dyDescent="0.25">
      <c r="A9901" s="30" t="s">
        <v>18665</v>
      </c>
      <c r="B9901" s="30" t="s">
        <v>13464</v>
      </c>
      <c r="C9901" s="30" t="s">
        <v>887</v>
      </c>
      <c r="D9901" s="30" t="s">
        <v>888</v>
      </c>
      <c r="E9901" s="25">
        <v>45827.146064814813</v>
      </c>
      <c r="F9901" s="30" t="s">
        <v>866</v>
      </c>
      <c r="G9901" s="25">
        <v>45826.146064814813</v>
      </c>
    </row>
    <row r="9902" spans="1:7" x14ac:dyDescent="0.25">
      <c r="A9902" s="30" t="s">
        <v>18666</v>
      </c>
      <c r="B9902" s="30" t="s">
        <v>15247</v>
      </c>
      <c r="C9902" s="30" t="s">
        <v>869</v>
      </c>
      <c r="D9902" s="30" t="s">
        <v>882</v>
      </c>
      <c r="E9902" s="25">
        <v>45827.148159722223</v>
      </c>
      <c r="F9902" s="30" t="s">
        <v>866</v>
      </c>
      <c r="G9902" s="25">
        <v>45826.148159722223</v>
      </c>
    </row>
    <row r="9903" spans="1:7" x14ac:dyDescent="0.25">
      <c r="A9903" s="30" t="s">
        <v>18667</v>
      </c>
      <c r="B9903" s="30" t="s">
        <v>15258</v>
      </c>
      <c r="C9903" s="30" t="s">
        <v>869</v>
      </c>
      <c r="D9903" s="30" t="s">
        <v>882</v>
      </c>
      <c r="E9903" s="25">
        <v>45827.148206018515</v>
      </c>
      <c r="F9903" s="30" t="s">
        <v>866</v>
      </c>
      <c r="G9903" s="25">
        <v>45826.148206018515</v>
      </c>
    </row>
    <row r="9904" spans="1:7" x14ac:dyDescent="0.25">
      <c r="A9904" s="30" t="s">
        <v>18668</v>
      </c>
      <c r="B9904" s="30" t="s">
        <v>15632</v>
      </c>
      <c r="C9904" s="30" t="s">
        <v>869</v>
      </c>
      <c r="D9904" s="30" t="s">
        <v>868</v>
      </c>
      <c r="E9904" s="25">
        <v>45827.149247685185</v>
      </c>
      <c r="F9904" s="30" t="s">
        <v>866</v>
      </c>
      <c r="G9904" s="25">
        <v>45826.149247685185</v>
      </c>
    </row>
    <row r="9905" spans="1:7" x14ac:dyDescent="0.25">
      <c r="A9905" s="30" t="s">
        <v>18669</v>
      </c>
      <c r="B9905" s="30" t="s">
        <v>15634</v>
      </c>
      <c r="C9905" s="30" t="s">
        <v>869</v>
      </c>
      <c r="D9905" s="30" t="s">
        <v>868</v>
      </c>
      <c r="E9905" s="25">
        <v>45827.149282407408</v>
      </c>
      <c r="F9905" s="30" t="s">
        <v>866</v>
      </c>
      <c r="G9905" s="25">
        <v>45826.149282407408</v>
      </c>
    </row>
    <row r="9906" spans="1:7" x14ac:dyDescent="0.25">
      <c r="A9906" s="30" t="s">
        <v>18670</v>
      </c>
      <c r="B9906" s="30" t="s">
        <v>15783</v>
      </c>
      <c r="C9906" s="30" t="s">
        <v>874</v>
      </c>
      <c r="D9906" s="30" t="s">
        <v>883</v>
      </c>
      <c r="E9906" s="25">
        <v>45827.152743055558</v>
      </c>
      <c r="F9906" s="30" t="s">
        <v>866</v>
      </c>
      <c r="G9906" s="25">
        <v>45826.152743055558</v>
      </c>
    </row>
    <row r="9907" spans="1:7" x14ac:dyDescent="0.25">
      <c r="A9907" s="30" t="s">
        <v>18671</v>
      </c>
      <c r="B9907" s="30" t="s">
        <v>15783</v>
      </c>
      <c r="C9907" s="30" t="s">
        <v>877</v>
      </c>
      <c r="D9907" s="30" t="s">
        <v>883</v>
      </c>
      <c r="E9907" s="25">
        <v>45827.153067129628</v>
      </c>
      <c r="F9907" s="30" t="s">
        <v>866</v>
      </c>
      <c r="G9907" s="25">
        <v>45826.153067129628</v>
      </c>
    </row>
    <row r="9908" spans="1:7" x14ac:dyDescent="0.25">
      <c r="A9908" s="30" t="s">
        <v>18672</v>
      </c>
      <c r="B9908" s="30" t="s">
        <v>8802</v>
      </c>
      <c r="C9908" s="30" t="s">
        <v>887</v>
      </c>
      <c r="D9908" s="30" t="s">
        <v>888</v>
      </c>
      <c r="E9908" s="25">
        <v>45827.158750000002</v>
      </c>
      <c r="F9908" s="30" t="s">
        <v>866</v>
      </c>
      <c r="G9908" s="25">
        <v>45826.158750000002</v>
      </c>
    </row>
    <row r="9909" spans="1:7" x14ac:dyDescent="0.25">
      <c r="A9909" s="30" t="s">
        <v>18673</v>
      </c>
      <c r="B9909" s="30" t="s">
        <v>5410</v>
      </c>
      <c r="C9909" s="30" t="s">
        <v>887</v>
      </c>
      <c r="D9909" s="30" t="s">
        <v>888</v>
      </c>
      <c r="E9909" s="25">
        <v>45827.158796296295</v>
      </c>
      <c r="F9909" s="30" t="s">
        <v>866</v>
      </c>
      <c r="G9909" s="25">
        <v>45826.158796296295</v>
      </c>
    </row>
    <row r="9910" spans="1:7" x14ac:dyDescent="0.25">
      <c r="A9910" s="30" t="s">
        <v>18674</v>
      </c>
      <c r="B9910" s="30" t="s">
        <v>11155</v>
      </c>
      <c r="C9910" s="30" t="s">
        <v>864</v>
      </c>
      <c r="D9910" s="30" t="s">
        <v>865</v>
      </c>
      <c r="E9910" s="25">
        <v>45827.161423611113</v>
      </c>
      <c r="F9910" s="30" t="s">
        <v>866</v>
      </c>
      <c r="G9910" s="25">
        <v>45826.161423611113</v>
      </c>
    </row>
    <row r="9911" spans="1:7" x14ac:dyDescent="0.25">
      <c r="A9911" s="30" t="s">
        <v>18675</v>
      </c>
      <c r="B9911" s="30" t="s">
        <v>11153</v>
      </c>
      <c r="C9911" s="30" t="s">
        <v>864</v>
      </c>
      <c r="D9911" s="30" t="s">
        <v>865</v>
      </c>
      <c r="E9911" s="25">
        <v>45827.161458333336</v>
      </c>
      <c r="F9911" s="30" t="s">
        <v>866</v>
      </c>
      <c r="G9911" s="25">
        <v>45826.161458333336</v>
      </c>
    </row>
    <row r="9912" spans="1:7" x14ac:dyDescent="0.25">
      <c r="A9912" s="30" t="s">
        <v>18676</v>
      </c>
      <c r="B9912" s="30" t="s">
        <v>11151</v>
      </c>
      <c r="C9912" s="30" t="s">
        <v>864</v>
      </c>
      <c r="D9912" s="30" t="s">
        <v>865</v>
      </c>
      <c r="E9912" s="25">
        <v>45827.161493055559</v>
      </c>
      <c r="F9912" s="30" t="s">
        <v>866</v>
      </c>
      <c r="G9912" s="25">
        <v>45826.161493055559</v>
      </c>
    </row>
    <row r="9913" spans="1:7" x14ac:dyDescent="0.25">
      <c r="A9913" s="30" t="s">
        <v>18677</v>
      </c>
      <c r="B9913" s="30" t="s">
        <v>11149</v>
      </c>
      <c r="C9913" s="30" t="s">
        <v>864</v>
      </c>
      <c r="D9913" s="30" t="s">
        <v>865</v>
      </c>
      <c r="E9913" s="25">
        <v>45827.161527777775</v>
      </c>
      <c r="F9913" s="30" t="s">
        <v>866</v>
      </c>
      <c r="G9913" s="25">
        <v>45826.161527777775</v>
      </c>
    </row>
    <row r="9914" spans="1:7" x14ac:dyDescent="0.25">
      <c r="A9914" s="30" t="s">
        <v>18678</v>
      </c>
      <c r="B9914" s="30" t="s">
        <v>11142</v>
      </c>
      <c r="C9914" s="30" t="s">
        <v>864</v>
      </c>
      <c r="D9914" s="30" t="s">
        <v>865</v>
      </c>
      <c r="E9914" s="25">
        <v>45827.161562499998</v>
      </c>
      <c r="F9914" s="30" t="s">
        <v>866</v>
      </c>
      <c r="G9914" s="25">
        <v>45826.161562499998</v>
      </c>
    </row>
    <row r="9915" spans="1:7" x14ac:dyDescent="0.25">
      <c r="A9915" s="30" t="s">
        <v>18679</v>
      </c>
      <c r="B9915" s="30" t="s">
        <v>11147</v>
      </c>
      <c r="C9915" s="30" t="s">
        <v>864</v>
      </c>
      <c r="D9915" s="30" t="s">
        <v>865</v>
      </c>
      <c r="E9915" s="25">
        <v>45827.161597222221</v>
      </c>
      <c r="F9915" s="30" t="s">
        <v>866</v>
      </c>
      <c r="G9915" s="25">
        <v>45826.161597222221</v>
      </c>
    </row>
    <row r="9916" spans="1:7" x14ac:dyDescent="0.25">
      <c r="A9916" s="30" t="s">
        <v>18680</v>
      </c>
      <c r="B9916" s="30" t="s">
        <v>8208</v>
      </c>
      <c r="C9916" s="30" t="s">
        <v>887</v>
      </c>
      <c r="D9916" s="30" t="s">
        <v>888</v>
      </c>
      <c r="E9916" s="25">
        <v>45827.166087962964</v>
      </c>
      <c r="F9916" s="30" t="s">
        <v>866</v>
      </c>
      <c r="G9916" s="25">
        <v>45826.166087962964</v>
      </c>
    </row>
    <row r="9917" spans="1:7" x14ac:dyDescent="0.25">
      <c r="A9917" s="30" t="s">
        <v>18681</v>
      </c>
      <c r="B9917" s="30" t="s">
        <v>11840</v>
      </c>
      <c r="C9917" s="30" t="s">
        <v>874</v>
      </c>
      <c r="D9917" s="30" t="s">
        <v>878</v>
      </c>
      <c r="E9917" s="25">
        <v>45827.169652777775</v>
      </c>
      <c r="F9917" s="30" t="s">
        <v>866</v>
      </c>
      <c r="G9917" s="25">
        <v>45826.169652777775</v>
      </c>
    </row>
    <row r="9918" spans="1:7" x14ac:dyDescent="0.25">
      <c r="A9918" s="30" t="s">
        <v>18682</v>
      </c>
      <c r="B9918" s="30" t="s">
        <v>15218</v>
      </c>
      <c r="C9918" s="30" t="s">
        <v>874</v>
      </c>
      <c r="D9918" s="30" t="s">
        <v>878</v>
      </c>
      <c r="E9918" s="25">
        <v>45827.169756944444</v>
      </c>
      <c r="F9918" s="30" t="s">
        <v>866</v>
      </c>
      <c r="G9918" s="25">
        <v>45826.169756944444</v>
      </c>
    </row>
    <row r="9919" spans="1:7" x14ac:dyDescent="0.25">
      <c r="A9919" s="30" t="s">
        <v>18683</v>
      </c>
      <c r="B9919" s="30" t="s">
        <v>15226</v>
      </c>
      <c r="C9919" s="30" t="s">
        <v>874</v>
      </c>
      <c r="D9919" s="30" t="s">
        <v>878</v>
      </c>
      <c r="E9919" s="25">
        <v>45827.16983796296</v>
      </c>
      <c r="F9919" s="30" t="s">
        <v>866</v>
      </c>
      <c r="G9919" s="25">
        <v>45826.16983796296</v>
      </c>
    </row>
    <row r="9920" spans="1:7" x14ac:dyDescent="0.25">
      <c r="A9920" s="30" t="s">
        <v>18684</v>
      </c>
      <c r="B9920" s="30" t="s">
        <v>15228</v>
      </c>
      <c r="C9920" s="30" t="s">
        <v>874</v>
      </c>
      <c r="D9920" s="30" t="s">
        <v>878</v>
      </c>
      <c r="E9920" s="25">
        <v>45827.16988425926</v>
      </c>
      <c r="F9920" s="30" t="s">
        <v>866</v>
      </c>
      <c r="G9920" s="25">
        <v>45826.16988425926</v>
      </c>
    </row>
    <row r="9921" spans="1:7" x14ac:dyDescent="0.25">
      <c r="A9921" s="30" t="s">
        <v>18685</v>
      </c>
      <c r="B9921" s="30" t="s">
        <v>15214</v>
      </c>
      <c r="C9921" s="30" t="s">
        <v>874</v>
      </c>
      <c r="D9921" s="30" t="s">
        <v>878</v>
      </c>
      <c r="E9921" s="25">
        <v>45827.169965277775</v>
      </c>
      <c r="F9921" s="30" t="s">
        <v>866</v>
      </c>
      <c r="G9921" s="25">
        <v>45826.169965277775</v>
      </c>
    </row>
    <row r="9922" spans="1:7" x14ac:dyDescent="0.25">
      <c r="A9922" s="30" t="s">
        <v>18686</v>
      </c>
      <c r="B9922" s="30" t="s">
        <v>15216</v>
      </c>
      <c r="C9922" s="30" t="s">
        <v>874</v>
      </c>
      <c r="D9922" s="30" t="s">
        <v>878</v>
      </c>
      <c r="E9922" s="25">
        <v>45827.170057870368</v>
      </c>
      <c r="F9922" s="30" t="s">
        <v>866</v>
      </c>
      <c r="G9922" s="25">
        <v>45826.170057870368</v>
      </c>
    </row>
    <row r="9923" spans="1:7" x14ac:dyDescent="0.25">
      <c r="A9923" s="30" t="s">
        <v>18687</v>
      </c>
      <c r="B9923" s="30" t="s">
        <v>15222</v>
      </c>
      <c r="C9923" s="30" t="s">
        <v>874</v>
      </c>
      <c r="D9923" s="30" t="s">
        <v>878</v>
      </c>
      <c r="E9923" s="25">
        <v>45827.170104166667</v>
      </c>
      <c r="F9923" s="30" t="s">
        <v>866</v>
      </c>
      <c r="G9923" s="25">
        <v>45826.170104166667</v>
      </c>
    </row>
    <row r="9924" spans="1:7" x14ac:dyDescent="0.25">
      <c r="A9924" s="30" t="s">
        <v>18688</v>
      </c>
      <c r="B9924" s="30" t="s">
        <v>15220</v>
      </c>
      <c r="C9924" s="30" t="s">
        <v>874</v>
      </c>
      <c r="D9924" s="30" t="s">
        <v>878</v>
      </c>
      <c r="E9924" s="25">
        <v>45827.170243055552</v>
      </c>
      <c r="F9924" s="30" t="s">
        <v>866</v>
      </c>
      <c r="G9924" s="25">
        <v>45826.170243055552</v>
      </c>
    </row>
    <row r="9925" spans="1:7" x14ac:dyDescent="0.25">
      <c r="A9925" s="30" t="s">
        <v>18689</v>
      </c>
      <c r="B9925" s="30" t="s">
        <v>15224</v>
      </c>
      <c r="C9925" s="30" t="s">
        <v>874</v>
      </c>
      <c r="D9925" s="30" t="s">
        <v>878</v>
      </c>
      <c r="E9925" s="25">
        <v>45827.170358796298</v>
      </c>
      <c r="F9925" s="30" t="s">
        <v>866</v>
      </c>
      <c r="G9925" s="25">
        <v>45826.170358796298</v>
      </c>
    </row>
    <row r="9926" spans="1:7" x14ac:dyDescent="0.25">
      <c r="A9926" s="30" t="s">
        <v>18690</v>
      </c>
      <c r="B9926" s="30" t="s">
        <v>15662</v>
      </c>
      <c r="C9926" s="30" t="s">
        <v>874</v>
      </c>
      <c r="D9926" s="30" t="s">
        <v>878</v>
      </c>
      <c r="E9926" s="25">
        <v>45827.170428240737</v>
      </c>
      <c r="F9926" s="30" t="s">
        <v>866</v>
      </c>
      <c r="G9926" s="25">
        <v>45826.170428240737</v>
      </c>
    </row>
    <row r="9927" spans="1:7" x14ac:dyDescent="0.25">
      <c r="A9927" s="30" t="s">
        <v>18691</v>
      </c>
      <c r="B9927" s="30" t="s">
        <v>15662</v>
      </c>
      <c r="C9927" s="30" t="s">
        <v>877</v>
      </c>
      <c r="D9927" s="30" t="s">
        <v>878</v>
      </c>
      <c r="E9927" s="25">
        <v>45827.170868055553</v>
      </c>
      <c r="F9927" s="30" t="s">
        <v>866</v>
      </c>
      <c r="G9927" s="25">
        <v>45826.170868055553</v>
      </c>
    </row>
    <row r="9928" spans="1:7" x14ac:dyDescent="0.25">
      <c r="A9928" s="30" t="s">
        <v>18692</v>
      </c>
      <c r="B9928" s="30" t="s">
        <v>15224</v>
      </c>
      <c r="C9928" s="30" t="s">
        <v>877</v>
      </c>
      <c r="D9928" s="30" t="s">
        <v>878</v>
      </c>
      <c r="E9928" s="25">
        <v>45827.170983796299</v>
      </c>
      <c r="F9928" s="30" t="s">
        <v>866</v>
      </c>
      <c r="G9928" s="25">
        <v>45826.170983796299</v>
      </c>
    </row>
    <row r="9929" spans="1:7" x14ac:dyDescent="0.25">
      <c r="A9929" s="30" t="s">
        <v>18693</v>
      </c>
      <c r="B9929" s="30" t="s">
        <v>15222</v>
      </c>
      <c r="C9929" s="30" t="s">
        <v>877</v>
      </c>
      <c r="D9929" s="30" t="s">
        <v>878</v>
      </c>
      <c r="E9929" s="25">
        <v>45827.171076388891</v>
      </c>
      <c r="F9929" s="30" t="s">
        <v>866</v>
      </c>
      <c r="G9929" s="25">
        <v>45826.171076388891</v>
      </c>
    </row>
    <row r="9930" spans="1:7" x14ac:dyDescent="0.25">
      <c r="A9930" s="30" t="s">
        <v>18694</v>
      </c>
      <c r="B9930" s="30" t="s">
        <v>15220</v>
      </c>
      <c r="C9930" s="30" t="s">
        <v>877</v>
      </c>
      <c r="D9930" s="30" t="s">
        <v>878</v>
      </c>
      <c r="E9930" s="25">
        <v>45827.171238425923</v>
      </c>
      <c r="F9930" s="30" t="s">
        <v>866</v>
      </c>
      <c r="G9930" s="25">
        <v>45826.171238425923</v>
      </c>
    </row>
    <row r="9931" spans="1:7" x14ac:dyDescent="0.25">
      <c r="A9931" s="30" t="s">
        <v>18695</v>
      </c>
      <c r="B9931" s="30" t="s">
        <v>15214</v>
      </c>
      <c r="C9931" s="30" t="s">
        <v>877</v>
      </c>
      <c r="D9931" s="30" t="s">
        <v>878</v>
      </c>
      <c r="E9931" s="25">
        <v>45827.171377314815</v>
      </c>
      <c r="F9931" s="30" t="s">
        <v>866</v>
      </c>
      <c r="G9931" s="25">
        <v>45826.171377314815</v>
      </c>
    </row>
    <row r="9932" spans="1:7" x14ac:dyDescent="0.25">
      <c r="A9932" s="30" t="s">
        <v>18696</v>
      </c>
      <c r="B9932" s="30" t="s">
        <v>15228</v>
      </c>
      <c r="C9932" s="30" t="s">
        <v>877</v>
      </c>
      <c r="D9932" s="30" t="s">
        <v>878</v>
      </c>
      <c r="E9932" s="25">
        <v>45827.17150462963</v>
      </c>
      <c r="F9932" s="30" t="s">
        <v>866</v>
      </c>
      <c r="G9932" s="25">
        <v>45826.17150462963</v>
      </c>
    </row>
    <row r="9933" spans="1:7" x14ac:dyDescent="0.25">
      <c r="A9933" s="30" t="s">
        <v>18697</v>
      </c>
      <c r="B9933" s="30" t="s">
        <v>15226</v>
      </c>
      <c r="C9933" s="30" t="s">
        <v>877</v>
      </c>
      <c r="D9933" s="30" t="s">
        <v>878</v>
      </c>
      <c r="E9933" s="25">
        <v>45827.1716087963</v>
      </c>
      <c r="F9933" s="30" t="s">
        <v>866</v>
      </c>
      <c r="G9933" s="25">
        <v>45826.1716087963</v>
      </c>
    </row>
    <row r="9934" spans="1:7" x14ac:dyDescent="0.25">
      <c r="A9934" s="30" t="s">
        <v>18698</v>
      </c>
      <c r="B9934" s="30" t="s">
        <v>15218</v>
      </c>
      <c r="C9934" s="30" t="s">
        <v>877</v>
      </c>
      <c r="D9934" s="30" t="s">
        <v>878</v>
      </c>
      <c r="E9934" s="25">
        <v>45827.171759259261</v>
      </c>
      <c r="F9934" s="30" t="s">
        <v>866</v>
      </c>
      <c r="G9934" s="25">
        <v>45826.171759259261</v>
      </c>
    </row>
    <row r="9935" spans="1:7" x14ac:dyDescent="0.25">
      <c r="A9935" s="30" t="s">
        <v>18699</v>
      </c>
      <c r="B9935" s="30" t="s">
        <v>11840</v>
      </c>
      <c r="C9935" s="30" t="s">
        <v>877</v>
      </c>
      <c r="D9935" s="30" t="s">
        <v>878</v>
      </c>
      <c r="E9935" s="25">
        <v>45827.171909722223</v>
      </c>
      <c r="F9935" s="30" t="s">
        <v>866</v>
      </c>
      <c r="G9935" s="25">
        <v>45826.171909722223</v>
      </c>
    </row>
    <row r="9936" spans="1:7" x14ac:dyDescent="0.25">
      <c r="A9936" s="30" t="s">
        <v>18700</v>
      </c>
      <c r="B9936" s="30" t="s">
        <v>15216</v>
      </c>
      <c r="C9936" s="30" t="s">
        <v>877</v>
      </c>
      <c r="D9936" s="30" t="s">
        <v>878</v>
      </c>
      <c r="E9936" s="25">
        <v>45827.172060185185</v>
      </c>
      <c r="F9936" s="30" t="s">
        <v>866</v>
      </c>
      <c r="G9936" s="25">
        <v>45826.172060185185</v>
      </c>
    </row>
    <row r="9937" spans="1:7" x14ac:dyDescent="0.25">
      <c r="A9937" s="30" t="s">
        <v>18701</v>
      </c>
      <c r="B9937" s="30" t="s">
        <v>11157</v>
      </c>
      <c r="C9937" s="30" t="s">
        <v>864</v>
      </c>
      <c r="D9937" s="30" t="s">
        <v>865</v>
      </c>
      <c r="E9937" s="25">
        <v>45827.17255787037</v>
      </c>
      <c r="F9937" s="30" t="s">
        <v>866</v>
      </c>
      <c r="G9937" s="25">
        <v>45826.17255787037</v>
      </c>
    </row>
    <row r="9938" spans="1:7" x14ac:dyDescent="0.25">
      <c r="A9938" s="30" t="s">
        <v>18702</v>
      </c>
      <c r="B9938" s="30" t="s">
        <v>11160</v>
      </c>
      <c r="C9938" s="30" t="s">
        <v>864</v>
      </c>
      <c r="D9938" s="30" t="s">
        <v>865</v>
      </c>
      <c r="E9938" s="25">
        <v>45827.172800925924</v>
      </c>
      <c r="F9938" s="30" t="s">
        <v>866</v>
      </c>
      <c r="G9938" s="25">
        <v>45826.172800925924</v>
      </c>
    </row>
    <row r="9939" spans="1:7" x14ac:dyDescent="0.25">
      <c r="A9939" s="30" t="s">
        <v>18703</v>
      </c>
      <c r="B9939" s="30" t="s">
        <v>11162</v>
      </c>
      <c r="C9939" s="30" t="s">
        <v>864</v>
      </c>
      <c r="D9939" s="30" t="s">
        <v>865</v>
      </c>
      <c r="E9939" s="25">
        <v>45827.172939814816</v>
      </c>
      <c r="F9939" s="30" t="s">
        <v>866</v>
      </c>
      <c r="G9939" s="25">
        <v>45826.172939814816</v>
      </c>
    </row>
    <row r="9940" spans="1:7" x14ac:dyDescent="0.25">
      <c r="A9940" s="30" t="s">
        <v>18704</v>
      </c>
      <c r="B9940" s="30" t="s">
        <v>17045</v>
      </c>
      <c r="C9940" s="30" t="s">
        <v>869</v>
      </c>
      <c r="D9940" s="30" t="s">
        <v>870</v>
      </c>
      <c r="E9940" s="25">
        <v>45827.172407407408</v>
      </c>
      <c r="F9940" s="30" t="s">
        <v>866</v>
      </c>
      <c r="G9940" s="25">
        <v>45826.172407407408</v>
      </c>
    </row>
    <row r="9941" spans="1:7" x14ac:dyDescent="0.25">
      <c r="A9941" s="30" t="s">
        <v>18705</v>
      </c>
      <c r="B9941" s="30" t="s">
        <v>17048</v>
      </c>
      <c r="C9941" s="30" t="s">
        <v>869</v>
      </c>
      <c r="D9941" s="30" t="s">
        <v>870</v>
      </c>
      <c r="E9941" s="25">
        <v>45827.172442129631</v>
      </c>
      <c r="F9941" s="30" t="s">
        <v>866</v>
      </c>
      <c r="G9941" s="25">
        <v>45826.172442129631</v>
      </c>
    </row>
    <row r="9942" spans="1:7" x14ac:dyDescent="0.25">
      <c r="A9942" s="30" t="s">
        <v>18706</v>
      </c>
      <c r="B9942" s="30" t="s">
        <v>17050</v>
      </c>
      <c r="C9942" s="30" t="s">
        <v>869</v>
      </c>
      <c r="D9942" s="30" t="s">
        <v>870</v>
      </c>
      <c r="E9942" s="25">
        <v>45827.172662037039</v>
      </c>
      <c r="F9942" s="30" t="s">
        <v>866</v>
      </c>
      <c r="G9942" s="25">
        <v>45826.172662037039</v>
      </c>
    </row>
    <row r="9943" spans="1:7" x14ac:dyDescent="0.25">
      <c r="A9943" s="30" t="s">
        <v>18707</v>
      </c>
      <c r="B9943" s="30" t="s">
        <v>17052</v>
      </c>
      <c r="C9943" s="30" t="s">
        <v>869</v>
      </c>
      <c r="D9943" s="30" t="s">
        <v>870</v>
      </c>
      <c r="E9943" s="25">
        <v>45827.172789351855</v>
      </c>
      <c r="F9943" s="30" t="s">
        <v>866</v>
      </c>
      <c r="G9943" s="25">
        <v>45826.172789351855</v>
      </c>
    </row>
    <row r="9944" spans="1:7" x14ac:dyDescent="0.25">
      <c r="A9944" s="30" t="s">
        <v>18708</v>
      </c>
      <c r="B9944" s="30" t="s">
        <v>17054</v>
      </c>
      <c r="C9944" s="30" t="s">
        <v>869</v>
      </c>
      <c r="D9944" s="30" t="s">
        <v>870</v>
      </c>
      <c r="E9944" s="25">
        <v>45827.172974537039</v>
      </c>
      <c r="F9944" s="30" t="s">
        <v>866</v>
      </c>
      <c r="G9944" s="25">
        <v>45826.172974537039</v>
      </c>
    </row>
    <row r="9945" spans="1:7" x14ac:dyDescent="0.25">
      <c r="A9945" s="30" t="s">
        <v>18709</v>
      </c>
      <c r="B9945" s="30" t="s">
        <v>11907</v>
      </c>
      <c r="C9945" s="30" t="s">
        <v>874</v>
      </c>
      <c r="D9945" s="30" t="s">
        <v>875</v>
      </c>
      <c r="E9945" s="25">
        <v>45827.172743055555</v>
      </c>
      <c r="F9945" s="30" t="s">
        <v>866</v>
      </c>
      <c r="G9945" s="25">
        <v>45826.172743055555</v>
      </c>
    </row>
    <row r="9946" spans="1:7" x14ac:dyDescent="0.25">
      <c r="A9946" s="30" t="s">
        <v>18710</v>
      </c>
      <c r="B9946" s="30" t="s">
        <v>11905</v>
      </c>
      <c r="C9946" s="30" t="s">
        <v>874</v>
      </c>
      <c r="D9946" s="30" t="s">
        <v>875</v>
      </c>
      <c r="E9946" s="25">
        <v>45827.172962962963</v>
      </c>
      <c r="F9946" s="30" t="s">
        <v>866</v>
      </c>
      <c r="G9946" s="25">
        <v>45826.172962962963</v>
      </c>
    </row>
    <row r="9947" spans="1:7" x14ac:dyDescent="0.25">
      <c r="A9947" s="30" t="s">
        <v>18711</v>
      </c>
      <c r="B9947" s="30" t="s">
        <v>11299</v>
      </c>
      <c r="C9947" s="30" t="s">
        <v>872</v>
      </c>
      <c r="D9947" s="30" t="s">
        <v>244</v>
      </c>
      <c r="E9947" s="25">
        <v>45827.173784722225</v>
      </c>
      <c r="F9947" s="30" t="s">
        <v>866</v>
      </c>
      <c r="G9947" s="25">
        <v>45826.173784722225</v>
      </c>
    </row>
    <row r="9948" spans="1:7" x14ac:dyDescent="0.25">
      <c r="A9948" s="30" t="s">
        <v>18712</v>
      </c>
      <c r="B9948" s="30" t="s">
        <v>11905</v>
      </c>
      <c r="C9948" s="30" t="s">
        <v>877</v>
      </c>
      <c r="D9948" s="30" t="s">
        <v>875</v>
      </c>
      <c r="E9948" s="25">
        <v>45827.173437500001</v>
      </c>
      <c r="F9948" s="30" t="s">
        <v>866</v>
      </c>
      <c r="G9948" s="25">
        <v>45826.173437500001</v>
      </c>
    </row>
    <row r="9949" spans="1:7" x14ac:dyDescent="0.25">
      <c r="A9949" s="30" t="s">
        <v>18713</v>
      </c>
      <c r="B9949" s="30" t="s">
        <v>11907</v>
      </c>
      <c r="C9949" s="30" t="s">
        <v>877</v>
      </c>
      <c r="D9949" s="30" t="s">
        <v>875</v>
      </c>
      <c r="E9949" s="25">
        <v>45827.173472222225</v>
      </c>
      <c r="F9949" s="30" t="s">
        <v>866</v>
      </c>
      <c r="G9949" s="25">
        <v>45826.173472222225</v>
      </c>
    </row>
    <row r="9950" spans="1:7" x14ac:dyDescent="0.25">
      <c r="A9950" s="30" t="s">
        <v>18714</v>
      </c>
      <c r="B9950" s="30" t="s">
        <v>13313</v>
      </c>
      <c r="C9950" s="30" t="s">
        <v>872</v>
      </c>
      <c r="D9950" s="30" t="s">
        <v>73</v>
      </c>
      <c r="E9950" s="25">
        <v>45827.175219907411</v>
      </c>
      <c r="F9950" s="30" t="s">
        <v>866</v>
      </c>
      <c r="G9950" s="25">
        <v>45826.175219907411</v>
      </c>
    </row>
    <row r="9951" spans="1:7" x14ac:dyDescent="0.25">
      <c r="A9951" s="30" t="s">
        <v>18715</v>
      </c>
      <c r="B9951" s="30" t="s">
        <v>8457</v>
      </c>
      <c r="C9951" s="30" t="s">
        <v>872</v>
      </c>
      <c r="D9951" s="30" t="s">
        <v>73</v>
      </c>
      <c r="E9951" s="25">
        <v>45827.175266203703</v>
      </c>
      <c r="F9951" s="30" t="s">
        <v>866</v>
      </c>
      <c r="G9951" s="25">
        <v>45826.175266203703</v>
      </c>
    </row>
    <row r="9952" spans="1:7" x14ac:dyDescent="0.25">
      <c r="A9952" s="30" t="s">
        <v>18716</v>
      </c>
      <c r="B9952" s="30" t="s">
        <v>15606</v>
      </c>
      <c r="C9952" s="30" t="s">
        <v>872</v>
      </c>
      <c r="D9952" s="30" t="s">
        <v>73</v>
      </c>
      <c r="E9952" s="25">
        <v>45827.175312500003</v>
      </c>
      <c r="F9952" s="30" t="s">
        <v>866</v>
      </c>
      <c r="G9952" s="25">
        <v>45826.175312500003</v>
      </c>
    </row>
    <row r="9953" spans="1:7" x14ac:dyDescent="0.25">
      <c r="A9953" s="30" t="s">
        <v>18717</v>
      </c>
      <c r="B9953" s="30" t="s">
        <v>13311</v>
      </c>
      <c r="C9953" s="30" t="s">
        <v>872</v>
      </c>
      <c r="D9953" s="30" t="s">
        <v>73</v>
      </c>
      <c r="E9953" s="25">
        <v>45827.175347222219</v>
      </c>
      <c r="F9953" s="30" t="s">
        <v>866</v>
      </c>
      <c r="G9953" s="25">
        <v>45826.175347222219</v>
      </c>
    </row>
    <row r="9954" spans="1:7" x14ac:dyDescent="0.25">
      <c r="A9954" s="30" t="s">
        <v>18718</v>
      </c>
      <c r="B9954" s="30" t="s">
        <v>13317</v>
      </c>
      <c r="C9954" s="30" t="s">
        <v>872</v>
      </c>
      <c r="D9954" s="30" t="s">
        <v>73</v>
      </c>
      <c r="E9954" s="25">
        <v>45827.175393518519</v>
      </c>
      <c r="F9954" s="30" t="s">
        <v>866</v>
      </c>
      <c r="G9954" s="25">
        <v>45826.175393518519</v>
      </c>
    </row>
    <row r="9955" spans="1:7" x14ac:dyDescent="0.25">
      <c r="A9955" s="30" t="s">
        <v>18719</v>
      </c>
      <c r="B9955" s="30" t="s">
        <v>13315</v>
      </c>
      <c r="C9955" s="30" t="s">
        <v>872</v>
      </c>
      <c r="D9955" s="30" t="s">
        <v>73</v>
      </c>
      <c r="E9955" s="25">
        <v>45827.175439814811</v>
      </c>
      <c r="F9955" s="30" t="s">
        <v>866</v>
      </c>
      <c r="G9955" s="25">
        <v>45826.175439814811</v>
      </c>
    </row>
    <row r="9956" spans="1:7" x14ac:dyDescent="0.25">
      <c r="A9956" s="30" t="s">
        <v>18720</v>
      </c>
      <c r="B9956" s="30" t="s">
        <v>8467</v>
      </c>
      <c r="C9956" s="30" t="s">
        <v>872</v>
      </c>
      <c r="D9956" s="30" t="s">
        <v>73</v>
      </c>
      <c r="E9956" s="25">
        <v>45827.175474537034</v>
      </c>
      <c r="F9956" s="30" t="s">
        <v>866</v>
      </c>
      <c r="G9956" s="25">
        <v>45826.175474537034</v>
      </c>
    </row>
    <row r="9957" spans="1:7" x14ac:dyDescent="0.25">
      <c r="A9957" s="30" t="s">
        <v>18721</v>
      </c>
      <c r="B9957" s="30" t="s">
        <v>13309</v>
      </c>
      <c r="C9957" s="30" t="s">
        <v>872</v>
      </c>
      <c r="D9957" s="30" t="s">
        <v>73</v>
      </c>
      <c r="E9957" s="25">
        <v>45827.175509259258</v>
      </c>
      <c r="F9957" s="30" t="s">
        <v>866</v>
      </c>
      <c r="G9957" s="25">
        <v>45826.175509259258</v>
      </c>
    </row>
    <row r="9958" spans="1:7" x14ac:dyDescent="0.25">
      <c r="A9958" s="30" t="s">
        <v>18722</v>
      </c>
      <c r="B9958" s="30" t="s">
        <v>10163</v>
      </c>
      <c r="C9958" s="30" t="s">
        <v>872</v>
      </c>
      <c r="D9958" s="30" t="s">
        <v>73</v>
      </c>
      <c r="E9958" s="25">
        <v>45827.175555555557</v>
      </c>
      <c r="F9958" s="30" t="s">
        <v>866</v>
      </c>
      <c r="G9958" s="25">
        <v>45826.175555555557</v>
      </c>
    </row>
    <row r="9959" spans="1:7" x14ac:dyDescent="0.25">
      <c r="A9959" s="30" t="s">
        <v>18723</v>
      </c>
      <c r="B9959" s="30" t="s">
        <v>13305</v>
      </c>
      <c r="C9959" s="30" t="s">
        <v>872</v>
      </c>
      <c r="D9959" s="30" t="s">
        <v>73</v>
      </c>
      <c r="E9959" s="25">
        <v>45827.17559027778</v>
      </c>
      <c r="F9959" s="30" t="s">
        <v>866</v>
      </c>
      <c r="G9959" s="25">
        <v>45826.17559027778</v>
      </c>
    </row>
    <row r="9960" spans="1:7" x14ac:dyDescent="0.25">
      <c r="A9960" s="30" t="s">
        <v>18724</v>
      </c>
      <c r="B9960" s="30" t="s">
        <v>13301</v>
      </c>
      <c r="C9960" s="30" t="s">
        <v>872</v>
      </c>
      <c r="D9960" s="30" t="s">
        <v>73</v>
      </c>
      <c r="E9960" s="25">
        <v>45827.175625000003</v>
      </c>
      <c r="F9960" s="30" t="s">
        <v>866</v>
      </c>
      <c r="G9960" s="25">
        <v>45826.175625000003</v>
      </c>
    </row>
    <row r="9961" spans="1:7" x14ac:dyDescent="0.25">
      <c r="A9961" s="30" t="s">
        <v>18725</v>
      </c>
      <c r="B9961" s="30" t="s">
        <v>13307</v>
      </c>
      <c r="C9961" s="30" t="s">
        <v>872</v>
      </c>
      <c r="D9961" s="30" t="s">
        <v>73</v>
      </c>
      <c r="E9961" s="25">
        <v>45827.17564814815</v>
      </c>
      <c r="F9961" s="30" t="s">
        <v>866</v>
      </c>
      <c r="G9961" s="25">
        <v>45826.17564814815</v>
      </c>
    </row>
    <row r="9962" spans="1:7" x14ac:dyDescent="0.25">
      <c r="A9962" s="30" t="s">
        <v>18726</v>
      </c>
      <c r="B9962" s="30" t="s">
        <v>13303</v>
      </c>
      <c r="C9962" s="30" t="s">
        <v>872</v>
      </c>
      <c r="D9962" s="30" t="s">
        <v>73</v>
      </c>
      <c r="E9962" s="25">
        <v>45827.175682870373</v>
      </c>
      <c r="F9962" s="30" t="s">
        <v>866</v>
      </c>
      <c r="G9962" s="25">
        <v>45826.175682870373</v>
      </c>
    </row>
    <row r="9963" spans="1:7" x14ac:dyDescent="0.25">
      <c r="A9963" s="30" t="s">
        <v>18727</v>
      </c>
      <c r="B9963" s="30" t="s">
        <v>13299</v>
      </c>
      <c r="C9963" s="30" t="s">
        <v>872</v>
      </c>
      <c r="D9963" s="30" t="s">
        <v>73</v>
      </c>
      <c r="E9963" s="25">
        <v>45827.175706018519</v>
      </c>
      <c r="F9963" s="30" t="s">
        <v>866</v>
      </c>
      <c r="G9963" s="25">
        <v>45826.175706018519</v>
      </c>
    </row>
    <row r="9964" spans="1:7" x14ac:dyDescent="0.25">
      <c r="A9964" s="30" t="s">
        <v>18728</v>
      </c>
      <c r="B9964" s="30" t="s">
        <v>2930</v>
      </c>
      <c r="C9964" s="30" t="s">
        <v>872</v>
      </c>
      <c r="D9964" s="30" t="s">
        <v>73</v>
      </c>
      <c r="E9964" s="25">
        <v>45827.175740740742</v>
      </c>
      <c r="F9964" s="30" t="s">
        <v>866</v>
      </c>
      <c r="G9964" s="25">
        <v>45826.175740740742</v>
      </c>
    </row>
    <row r="9965" spans="1:7" x14ac:dyDescent="0.25">
      <c r="A9965" s="30" t="s">
        <v>18729</v>
      </c>
      <c r="B9965" s="30" t="s">
        <v>2932</v>
      </c>
      <c r="C9965" s="30" t="s">
        <v>872</v>
      </c>
      <c r="D9965" s="30" t="s">
        <v>73</v>
      </c>
      <c r="E9965" s="25">
        <v>45827.175775462965</v>
      </c>
      <c r="F9965" s="30" t="s">
        <v>866</v>
      </c>
      <c r="G9965" s="25">
        <v>45826.175775462965</v>
      </c>
    </row>
    <row r="9966" spans="1:7" x14ac:dyDescent="0.25">
      <c r="A9966" s="30" t="s">
        <v>18730</v>
      </c>
      <c r="B9966" s="30" t="s">
        <v>13297</v>
      </c>
      <c r="C9966" s="30" t="s">
        <v>872</v>
      </c>
      <c r="D9966" s="30" t="s">
        <v>73</v>
      </c>
      <c r="E9966" s="25">
        <v>45827.175821759258</v>
      </c>
      <c r="F9966" s="30" t="s">
        <v>866</v>
      </c>
      <c r="G9966" s="25">
        <v>45826.175821759258</v>
      </c>
    </row>
    <row r="9967" spans="1:7" x14ac:dyDescent="0.25">
      <c r="A9967" s="30" t="s">
        <v>18731</v>
      </c>
      <c r="B9967" s="30" t="s">
        <v>13313</v>
      </c>
      <c r="C9967" s="30" t="s">
        <v>879</v>
      </c>
      <c r="D9967" s="30" t="s">
        <v>73</v>
      </c>
      <c r="E9967" s="25">
        <v>45827.177314814813</v>
      </c>
      <c r="F9967" s="30" t="s">
        <v>866</v>
      </c>
      <c r="G9967" s="25">
        <v>45826.177314814813</v>
      </c>
    </row>
    <row r="9968" spans="1:7" x14ac:dyDescent="0.25">
      <c r="A9968" s="30" t="s">
        <v>18732</v>
      </c>
      <c r="B9968" s="30" t="s">
        <v>8457</v>
      </c>
      <c r="C9968" s="30" t="s">
        <v>879</v>
      </c>
      <c r="D9968" s="30" t="s">
        <v>73</v>
      </c>
      <c r="E9968" s="25">
        <v>45827.177395833336</v>
      </c>
      <c r="F9968" s="30" t="s">
        <v>866</v>
      </c>
      <c r="G9968" s="25">
        <v>45826.177395833336</v>
      </c>
    </row>
    <row r="9969" spans="1:7" x14ac:dyDescent="0.25">
      <c r="A9969" s="30" t="s">
        <v>18733</v>
      </c>
      <c r="B9969" s="30" t="s">
        <v>15606</v>
      </c>
      <c r="C9969" s="30" t="s">
        <v>879</v>
      </c>
      <c r="D9969" s="30" t="s">
        <v>73</v>
      </c>
      <c r="E9969" s="25">
        <v>45827.177569444444</v>
      </c>
      <c r="F9969" s="30" t="s">
        <v>866</v>
      </c>
      <c r="G9969" s="25">
        <v>45826.177569444444</v>
      </c>
    </row>
    <row r="9970" spans="1:7" x14ac:dyDescent="0.25">
      <c r="A9970" s="30" t="s">
        <v>18734</v>
      </c>
      <c r="B9970" s="30" t="s">
        <v>13311</v>
      </c>
      <c r="C9970" s="30" t="s">
        <v>879</v>
      </c>
      <c r="D9970" s="30" t="s">
        <v>73</v>
      </c>
      <c r="E9970" s="25">
        <v>45827.177708333336</v>
      </c>
      <c r="F9970" s="30" t="s">
        <v>866</v>
      </c>
      <c r="G9970" s="25">
        <v>45826.177708333336</v>
      </c>
    </row>
    <row r="9971" spans="1:7" x14ac:dyDescent="0.25">
      <c r="A9971" s="30" t="s">
        <v>18735</v>
      </c>
      <c r="B9971" s="30" t="s">
        <v>13317</v>
      </c>
      <c r="C9971" s="30" t="s">
        <v>879</v>
      </c>
      <c r="D9971" s="30" t="s">
        <v>73</v>
      </c>
      <c r="E9971" s="25">
        <v>45827.177974537037</v>
      </c>
      <c r="F9971" s="30" t="s">
        <v>866</v>
      </c>
      <c r="G9971" s="25">
        <v>45826.177974537037</v>
      </c>
    </row>
    <row r="9972" spans="1:7" x14ac:dyDescent="0.25">
      <c r="A9972" s="30" t="s">
        <v>18736</v>
      </c>
      <c r="B9972" s="30" t="s">
        <v>13315</v>
      </c>
      <c r="C9972" s="30" t="s">
        <v>879</v>
      </c>
      <c r="D9972" s="30" t="s">
        <v>73</v>
      </c>
      <c r="E9972" s="25">
        <v>45827.178124999999</v>
      </c>
      <c r="F9972" s="30" t="s">
        <v>866</v>
      </c>
      <c r="G9972" s="25">
        <v>45826.178124999999</v>
      </c>
    </row>
    <row r="9973" spans="1:7" x14ac:dyDescent="0.25">
      <c r="A9973" s="30" t="s">
        <v>18737</v>
      </c>
      <c r="B9973" s="30" t="s">
        <v>8467</v>
      </c>
      <c r="C9973" s="30" t="s">
        <v>879</v>
      </c>
      <c r="D9973" s="30" t="s">
        <v>73</v>
      </c>
      <c r="E9973" s="25">
        <v>45827.178391203706</v>
      </c>
      <c r="F9973" s="30" t="s">
        <v>866</v>
      </c>
      <c r="G9973" s="25">
        <v>45826.178391203706</v>
      </c>
    </row>
    <row r="9974" spans="1:7" x14ac:dyDescent="0.25">
      <c r="A9974" s="30" t="s">
        <v>18738</v>
      </c>
      <c r="B9974" s="30" t="s">
        <v>13309</v>
      </c>
      <c r="C9974" s="30" t="s">
        <v>879</v>
      </c>
      <c r="D9974" s="30" t="s">
        <v>73</v>
      </c>
      <c r="E9974" s="25">
        <v>45827.178541666668</v>
      </c>
      <c r="F9974" s="30" t="s">
        <v>866</v>
      </c>
      <c r="G9974" s="25">
        <v>45826.178541666668</v>
      </c>
    </row>
    <row r="9975" spans="1:7" x14ac:dyDescent="0.25">
      <c r="A9975" s="30" t="s">
        <v>18739</v>
      </c>
      <c r="B9975" s="30" t="s">
        <v>10163</v>
      </c>
      <c r="C9975" s="30" t="s">
        <v>879</v>
      </c>
      <c r="D9975" s="30" t="s">
        <v>73</v>
      </c>
      <c r="E9975" s="25">
        <v>45827.178715277776</v>
      </c>
      <c r="F9975" s="30" t="s">
        <v>866</v>
      </c>
      <c r="G9975" s="25">
        <v>45826.178715277776</v>
      </c>
    </row>
    <row r="9976" spans="1:7" x14ac:dyDescent="0.25">
      <c r="A9976" s="30" t="s">
        <v>18740</v>
      </c>
      <c r="B9976" s="30" t="s">
        <v>13305</v>
      </c>
      <c r="C9976" s="30" t="s">
        <v>879</v>
      </c>
      <c r="D9976" s="30" t="s">
        <v>73</v>
      </c>
      <c r="E9976" s="25">
        <v>45827.178935185184</v>
      </c>
      <c r="F9976" s="30" t="s">
        <v>866</v>
      </c>
      <c r="G9976" s="25">
        <v>45826.178935185184</v>
      </c>
    </row>
    <row r="9977" spans="1:7" x14ac:dyDescent="0.25">
      <c r="A9977" s="30" t="s">
        <v>18741</v>
      </c>
      <c r="B9977" s="30" t="s">
        <v>13307</v>
      </c>
      <c r="C9977" s="30" t="s">
        <v>879</v>
      </c>
      <c r="D9977" s="30" t="s">
        <v>73</v>
      </c>
      <c r="E9977" s="25">
        <v>45827.179224537038</v>
      </c>
      <c r="F9977" s="30" t="s">
        <v>866</v>
      </c>
      <c r="G9977" s="25">
        <v>45826.179224537038</v>
      </c>
    </row>
    <row r="9978" spans="1:7" x14ac:dyDescent="0.25">
      <c r="A9978" s="30" t="s">
        <v>18742</v>
      </c>
      <c r="B9978" s="30" t="s">
        <v>13303</v>
      </c>
      <c r="C9978" s="30" t="s">
        <v>879</v>
      </c>
      <c r="D9978" s="30" t="s">
        <v>73</v>
      </c>
      <c r="E9978" s="25">
        <v>45827.179409722223</v>
      </c>
      <c r="F9978" s="30" t="s">
        <v>866</v>
      </c>
      <c r="G9978" s="25">
        <v>45826.179409722223</v>
      </c>
    </row>
    <row r="9979" spans="1:7" x14ac:dyDescent="0.25">
      <c r="A9979" s="30" t="s">
        <v>18743</v>
      </c>
      <c r="B9979" s="30" t="s">
        <v>13299</v>
      </c>
      <c r="C9979" s="30" t="s">
        <v>879</v>
      </c>
      <c r="D9979" s="30" t="s">
        <v>73</v>
      </c>
      <c r="E9979" s="25">
        <v>45827.1796412037</v>
      </c>
      <c r="F9979" s="30" t="s">
        <v>866</v>
      </c>
      <c r="G9979" s="25">
        <v>45826.1796412037</v>
      </c>
    </row>
    <row r="9980" spans="1:7" x14ac:dyDescent="0.25">
      <c r="A9980" s="30" t="s">
        <v>18744</v>
      </c>
      <c r="B9980" s="30" t="s">
        <v>2930</v>
      </c>
      <c r="C9980" s="30" t="s">
        <v>879</v>
      </c>
      <c r="D9980" s="30" t="s">
        <v>73</v>
      </c>
      <c r="E9980" s="25">
        <v>45827.179780092592</v>
      </c>
      <c r="F9980" s="30" t="s">
        <v>866</v>
      </c>
      <c r="G9980" s="25">
        <v>45826.179780092592</v>
      </c>
    </row>
    <row r="9981" spans="1:7" x14ac:dyDescent="0.25">
      <c r="A9981" s="30" t="s">
        <v>18745</v>
      </c>
      <c r="B9981" s="30" t="s">
        <v>2932</v>
      </c>
      <c r="C9981" s="30" t="s">
        <v>879</v>
      </c>
      <c r="D9981" s="30" t="s">
        <v>73</v>
      </c>
      <c r="E9981" s="25">
        <v>45827.179965277777</v>
      </c>
      <c r="F9981" s="30" t="s">
        <v>866</v>
      </c>
      <c r="G9981" s="25">
        <v>45826.179965277777</v>
      </c>
    </row>
    <row r="9982" spans="1:7" x14ac:dyDescent="0.25">
      <c r="A9982" s="30" t="s">
        <v>18746</v>
      </c>
      <c r="B9982" s="30" t="s">
        <v>13297</v>
      </c>
      <c r="C9982" s="30" t="s">
        <v>879</v>
      </c>
      <c r="D9982" s="30" t="s">
        <v>73</v>
      </c>
      <c r="E9982" s="25">
        <v>45827.180115740739</v>
      </c>
      <c r="F9982" s="30" t="s">
        <v>866</v>
      </c>
      <c r="G9982" s="25">
        <v>45826.180115740739</v>
      </c>
    </row>
    <row r="9983" spans="1:7" x14ac:dyDescent="0.25">
      <c r="A9983" s="30" t="s">
        <v>18747</v>
      </c>
      <c r="B9983" s="30" t="s">
        <v>13301</v>
      </c>
      <c r="C9983" s="30" t="s">
        <v>879</v>
      </c>
      <c r="D9983" s="30" t="s">
        <v>73</v>
      </c>
      <c r="E9983" s="25">
        <v>45827.181273148148</v>
      </c>
      <c r="F9983" s="30" t="s">
        <v>866</v>
      </c>
      <c r="G9983" s="25">
        <v>45826.181273148148</v>
      </c>
    </row>
    <row r="9984" spans="1:7" x14ac:dyDescent="0.25">
      <c r="A9984" s="30" t="s">
        <v>18748</v>
      </c>
      <c r="B9984" s="30" t="s">
        <v>15085</v>
      </c>
      <c r="C9984" s="30" t="s">
        <v>869</v>
      </c>
      <c r="D9984" s="30" t="s">
        <v>882</v>
      </c>
      <c r="E9984" s="25">
        <v>45827.181504629632</v>
      </c>
      <c r="F9984" s="30" t="s">
        <v>866</v>
      </c>
      <c r="G9984" s="25">
        <v>45826.181504629632</v>
      </c>
    </row>
    <row r="9985" spans="1:7" x14ac:dyDescent="0.25">
      <c r="A9985" s="30" t="s">
        <v>18749</v>
      </c>
      <c r="B9985" s="30" t="s">
        <v>15092</v>
      </c>
      <c r="C9985" s="30" t="s">
        <v>869</v>
      </c>
      <c r="D9985" s="30" t="s">
        <v>882</v>
      </c>
      <c r="E9985" s="25">
        <v>45827.181550925925</v>
      </c>
      <c r="F9985" s="30" t="s">
        <v>866</v>
      </c>
      <c r="G9985" s="25">
        <v>45826.181550925925</v>
      </c>
    </row>
    <row r="9986" spans="1:7" x14ac:dyDescent="0.25">
      <c r="A9986" s="30" t="s">
        <v>18750</v>
      </c>
      <c r="B9986" s="30" t="s">
        <v>15094</v>
      </c>
      <c r="C9986" s="30" t="s">
        <v>869</v>
      </c>
      <c r="D9986" s="30" t="s">
        <v>882</v>
      </c>
      <c r="E9986" s="25">
        <v>45827.181620370371</v>
      </c>
      <c r="F9986" s="30" t="s">
        <v>866</v>
      </c>
      <c r="G9986" s="25">
        <v>45826.181620370371</v>
      </c>
    </row>
    <row r="9987" spans="1:7" x14ac:dyDescent="0.25">
      <c r="A9987" s="30" t="s">
        <v>18751</v>
      </c>
      <c r="B9987" s="30" t="s">
        <v>15096</v>
      </c>
      <c r="C9987" s="30" t="s">
        <v>869</v>
      </c>
      <c r="D9987" s="30" t="s">
        <v>882</v>
      </c>
      <c r="E9987" s="25">
        <v>45827.181666666664</v>
      </c>
      <c r="F9987" s="30" t="s">
        <v>866</v>
      </c>
      <c r="G9987" s="25">
        <v>45826.181666666664</v>
      </c>
    </row>
    <row r="9988" spans="1:7" x14ac:dyDescent="0.25">
      <c r="A9988" s="30" t="s">
        <v>18752</v>
      </c>
      <c r="B9988" s="30" t="s">
        <v>15098</v>
      </c>
      <c r="C9988" s="30" t="s">
        <v>869</v>
      </c>
      <c r="D9988" s="30" t="s">
        <v>882</v>
      </c>
      <c r="E9988" s="25">
        <v>45827.181712962964</v>
      </c>
      <c r="F9988" s="30" t="s">
        <v>866</v>
      </c>
      <c r="G9988" s="25">
        <v>45826.181712962964</v>
      </c>
    </row>
    <row r="9989" spans="1:7" x14ac:dyDescent="0.25">
      <c r="A9989" s="30" t="s">
        <v>18753</v>
      </c>
      <c r="B9989" s="30" t="s">
        <v>15100</v>
      </c>
      <c r="C9989" s="30" t="s">
        <v>869</v>
      </c>
      <c r="D9989" s="30" t="s">
        <v>882</v>
      </c>
      <c r="E9989" s="25">
        <v>45827.181747685187</v>
      </c>
      <c r="F9989" s="30" t="s">
        <v>866</v>
      </c>
      <c r="G9989" s="25">
        <v>45826.181747685187</v>
      </c>
    </row>
    <row r="9990" spans="1:7" x14ac:dyDescent="0.25">
      <c r="A9990" s="30" t="s">
        <v>18754</v>
      </c>
      <c r="B9990" s="30" t="s">
        <v>15102</v>
      </c>
      <c r="C9990" s="30" t="s">
        <v>869</v>
      </c>
      <c r="D9990" s="30" t="s">
        <v>882</v>
      </c>
      <c r="E9990" s="25">
        <v>45827.181805555556</v>
      </c>
      <c r="F9990" s="30" t="s">
        <v>866</v>
      </c>
      <c r="G9990" s="25">
        <v>45826.181805555556</v>
      </c>
    </row>
    <row r="9991" spans="1:7" x14ac:dyDescent="0.25">
      <c r="A9991" s="30" t="s">
        <v>18755</v>
      </c>
      <c r="B9991" s="30" t="s">
        <v>15104</v>
      </c>
      <c r="C9991" s="30" t="s">
        <v>869</v>
      </c>
      <c r="D9991" s="30" t="s">
        <v>882</v>
      </c>
      <c r="E9991" s="25">
        <v>45827.181828703702</v>
      </c>
      <c r="F9991" s="30" t="s">
        <v>866</v>
      </c>
      <c r="G9991" s="25">
        <v>45826.181828703702</v>
      </c>
    </row>
    <row r="9992" spans="1:7" x14ac:dyDescent="0.25">
      <c r="A9992" s="30" t="s">
        <v>18756</v>
      </c>
      <c r="B9992" s="30" t="s">
        <v>15106</v>
      </c>
      <c r="C9992" s="30" t="s">
        <v>869</v>
      </c>
      <c r="D9992" s="30" t="s">
        <v>882</v>
      </c>
      <c r="E9992" s="25">
        <v>45827.181886574072</v>
      </c>
      <c r="F9992" s="30" t="s">
        <v>866</v>
      </c>
      <c r="G9992" s="25">
        <v>45826.181886574072</v>
      </c>
    </row>
    <row r="9993" spans="1:7" x14ac:dyDescent="0.25">
      <c r="A9993" s="30" t="s">
        <v>18757</v>
      </c>
      <c r="B9993" s="30" t="s">
        <v>15108</v>
      </c>
      <c r="C9993" s="30" t="s">
        <v>869</v>
      </c>
      <c r="D9993" s="30" t="s">
        <v>882</v>
      </c>
      <c r="E9993" s="25">
        <v>45827.181909722225</v>
      </c>
      <c r="F9993" s="30" t="s">
        <v>866</v>
      </c>
      <c r="G9993" s="25">
        <v>45826.181909722225</v>
      </c>
    </row>
    <row r="9994" spans="1:7" x14ac:dyDescent="0.25">
      <c r="A9994" s="30" t="s">
        <v>18758</v>
      </c>
      <c r="B9994" s="30" t="s">
        <v>15110</v>
      </c>
      <c r="C9994" s="30" t="s">
        <v>869</v>
      </c>
      <c r="D9994" s="30" t="s">
        <v>882</v>
      </c>
      <c r="E9994" s="25">
        <v>45827.181979166664</v>
      </c>
      <c r="F9994" s="30" t="s">
        <v>866</v>
      </c>
      <c r="G9994" s="25">
        <v>45826.181979166664</v>
      </c>
    </row>
    <row r="9995" spans="1:7" x14ac:dyDescent="0.25">
      <c r="A9995" s="30" t="s">
        <v>18759</v>
      </c>
      <c r="B9995" s="30" t="s">
        <v>15112</v>
      </c>
      <c r="C9995" s="30" t="s">
        <v>869</v>
      </c>
      <c r="D9995" s="30" t="s">
        <v>882</v>
      </c>
      <c r="E9995" s="25">
        <v>45827.181990740741</v>
      </c>
      <c r="F9995" s="30" t="s">
        <v>866</v>
      </c>
      <c r="G9995" s="25">
        <v>45826.181990740741</v>
      </c>
    </row>
    <row r="9996" spans="1:7" x14ac:dyDescent="0.25">
      <c r="A9996" s="30" t="s">
        <v>18760</v>
      </c>
      <c r="B9996" s="30" t="s">
        <v>15114</v>
      </c>
      <c r="C9996" s="30" t="s">
        <v>869</v>
      </c>
      <c r="D9996" s="30" t="s">
        <v>882</v>
      </c>
      <c r="E9996" s="25">
        <v>45827.182060185187</v>
      </c>
      <c r="F9996" s="30" t="s">
        <v>866</v>
      </c>
      <c r="G9996" s="25">
        <v>45826.182060185187</v>
      </c>
    </row>
    <row r="9997" spans="1:7" x14ac:dyDescent="0.25">
      <c r="A9997" s="30" t="s">
        <v>18761</v>
      </c>
      <c r="B9997" s="30" t="s">
        <v>15116</v>
      </c>
      <c r="C9997" s="30" t="s">
        <v>869</v>
      </c>
      <c r="D9997" s="30" t="s">
        <v>882</v>
      </c>
      <c r="E9997" s="25">
        <v>45827.182083333333</v>
      </c>
      <c r="F9997" s="30" t="s">
        <v>866</v>
      </c>
      <c r="G9997" s="25">
        <v>45826.182083333333</v>
      </c>
    </row>
    <row r="9998" spans="1:7" x14ac:dyDescent="0.25">
      <c r="A9998" s="30" t="s">
        <v>18762</v>
      </c>
      <c r="B9998" s="30" t="s">
        <v>15118</v>
      </c>
      <c r="C9998" s="30" t="s">
        <v>869</v>
      </c>
      <c r="D9998" s="30" t="s">
        <v>882</v>
      </c>
      <c r="E9998" s="25">
        <v>45827.182152777779</v>
      </c>
      <c r="F9998" s="30" t="s">
        <v>866</v>
      </c>
      <c r="G9998" s="25">
        <v>45826.182152777779</v>
      </c>
    </row>
    <row r="9999" spans="1:7" x14ac:dyDescent="0.25">
      <c r="A9999" s="30" t="s">
        <v>18763</v>
      </c>
      <c r="B9999" s="30" t="s">
        <v>15809</v>
      </c>
      <c r="C9999" s="30" t="s">
        <v>869</v>
      </c>
      <c r="D9999" s="30" t="s">
        <v>882</v>
      </c>
      <c r="E9999" s="25">
        <v>45827.182766203703</v>
      </c>
      <c r="F9999" s="30" t="s">
        <v>866</v>
      </c>
      <c r="G9999" s="25">
        <v>45826.182766203703</v>
      </c>
    </row>
    <row r="10000" spans="1:7" x14ac:dyDescent="0.25">
      <c r="A10000" s="30" t="s">
        <v>18764</v>
      </c>
      <c r="B10000" s="30" t="s">
        <v>15811</v>
      </c>
      <c r="C10000" s="30" t="s">
        <v>869</v>
      </c>
      <c r="D10000" s="30" t="s">
        <v>882</v>
      </c>
      <c r="E10000" s="25">
        <v>45827.18277777778</v>
      </c>
      <c r="F10000" s="30" t="s">
        <v>866</v>
      </c>
      <c r="G10000" s="25">
        <v>45826.18277777778</v>
      </c>
    </row>
    <row r="10001" spans="1:7" x14ac:dyDescent="0.25">
      <c r="A10001" s="30" t="s">
        <v>18765</v>
      </c>
      <c r="B10001" s="30" t="s">
        <v>15071</v>
      </c>
      <c r="C10001" s="30" t="s">
        <v>869</v>
      </c>
      <c r="D10001" s="30" t="s">
        <v>882</v>
      </c>
      <c r="E10001" s="25">
        <v>45827.183252314811</v>
      </c>
      <c r="F10001" s="30" t="s">
        <v>866</v>
      </c>
      <c r="G10001" s="25">
        <v>45826.183252314811</v>
      </c>
    </row>
    <row r="10002" spans="1:7" x14ac:dyDescent="0.25">
      <c r="A10002" s="30" t="s">
        <v>18766</v>
      </c>
      <c r="B10002" s="30" t="s">
        <v>15073</v>
      </c>
      <c r="C10002" s="30" t="s">
        <v>869</v>
      </c>
      <c r="D10002" s="30" t="s">
        <v>882</v>
      </c>
      <c r="E10002" s="25">
        <v>45827.183321759258</v>
      </c>
      <c r="F10002" s="30" t="s">
        <v>866</v>
      </c>
      <c r="G10002" s="25">
        <v>45826.183321759258</v>
      </c>
    </row>
    <row r="10003" spans="1:7" x14ac:dyDescent="0.25">
      <c r="A10003" s="30" t="s">
        <v>18767</v>
      </c>
      <c r="B10003" s="30" t="s">
        <v>15075</v>
      </c>
      <c r="C10003" s="30" t="s">
        <v>869</v>
      </c>
      <c r="D10003" s="30" t="s">
        <v>882</v>
      </c>
      <c r="E10003" s="25">
        <v>45827.183391203704</v>
      </c>
      <c r="F10003" s="30" t="s">
        <v>866</v>
      </c>
      <c r="G10003" s="25">
        <v>45826.183391203704</v>
      </c>
    </row>
    <row r="10004" spans="1:7" x14ac:dyDescent="0.25">
      <c r="A10004" s="30" t="s">
        <v>18768</v>
      </c>
      <c r="B10004" s="30" t="s">
        <v>15077</v>
      </c>
      <c r="C10004" s="30" t="s">
        <v>869</v>
      </c>
      <c r="D10004" s="30" t="s">
        <v>882</v>
      </c>
      <c r="E10004" s="25">
        <v>45827.18346064815</v>
      </c>
      <c r="F10004" s="30" t="s">
        <v>866</v>
      </c>
      <c r="G10004" s="25">
        <v>45826.18346064815</v>
      </c>
    </row>
    <row r="10005" spans="1:7" x14ac:dyDescent="0.25">
      <c r="A10005" s="30" t="s">
        <v>18769</v>
      </c>
      <c r="B10005" s="30" t="s">
        <v>15079</v>
      </c>
      <c r="C10005" s="30" t="s">
        <v>869</v>
      </c>
      <c r="D10005" s="30" t="s">
        <v>882</v>
      </c>
      <c r="E10005" s="25">
        <v>45827.183530092596</v>
      </c>
      <c r="F10005" s="30" t="s">
        <v>866</v>
      </c>
      <c r="G10005" s="25">
        <v>45826.183530092596</v>
      </c>
    </row>
    <row r="10006" spans="1:7" x14ac:dyDescent="0.25">
      <c r="A10006" s="30" t="s">
        <v>18770</v>
      </c>
      <c r="B10006" s="30" t="s">
        <v>15083</v>
      </c>
      <c r="C10006" s="30" t="s">
        <v>869</v>
      </c>
      <c r="D10006" s="30" t="s">
        <v>882</v>
      </c>
      <c r="E10006" s="25">
        <v>45827.183611111112</v>
      </c>
      <c r="F10006" s="30" t="s">
        <v>866</v>
      </c>
      <c r="G10006" s="25">
        <v>45826.183611111112</v>
      </c>
    </row>
    <row r="10007" spans="1:7" x14ac:dyDescent="0.25">
      <c r="A10007" s="30" t="s">
        <v>18771</v>
      </c>
      <c r="B10007" s="30" t="s">
        <v>15081</v>
      </c>
      <c r="C10007" s="30" t="s">
        <v>869</v>
      </c>
      <c r="D10007" s="30" t="s">
        <v>882</v>
      </c>
      <c r="E10007" s="25">
        <v>45827.183692129627</v>
      </c>
      <c r="F10007" s="30" t="s">
        <v>866</v>
      </c>
      <c r="G10007" s="25">
        <v>45826.183692129627</v>
      </c>
    </row>
    <row r="10008" spans="1:7" x14ac:dyDescent="0.25">
      <c r="A10008" s="30" t="s">
        <v>18772</v>
      </c>
      <c r="B10008" s="30" t="s">
        <v>15120</v>
      </c>
      <c r="C10008" s="30" t="s">
        <v>869</v>
      </c>
      <c r="D10008" s="30" t="s">
        <v>882</v>
      </c>
      <c r="E10008" s="25">
        <v>45827.184328703705</v>
      </c>
      <c r="F10008" s="30" t="s">
        <v>866</v>
      </c>
      <c r="G10008" s="25">
        <v>45826.184328703705</v>
      </c>
    </row>
    <row r="10009" spans="1:7" x14ac:dyDescent="0.25">
      <c r="A10009" s="30" t="s">
        <v>18773</v>
      </c>
      <c r="B10009" s="30" t="s">
        <v>15122</v>
      </c>
      <c r="C10009" s="30" t="s">
        <v>869</v>
      </c>
      <c r="D10009" s="30" t="s">
        <v>882</v>
      </c>
      <c r="E10009" s="25">
        <v>45827.184351851851</v>
      </c>
      <c r="F10009" s="30" t="s">
        <v>866</v>
      </c>
      <c r="G10009" s="25">
        <v>45826.184351851851</v>
      </c>
    </row>
    <row r="10010" spans="1:7" x14ac:dyDescent="0.25">
      <c r="A10010" s="30" t="s">
        <v>18774</v>
      </c>
      <c r="B10010" s="30" t="s">
        <v>15154</v>
      </c>
      <c r="C10010" s="30" t="s">
        <v>869</v>
      </c>
      <c r="D10010" s="30" t="s">
        <v>882</v>
      </c>
      <c r="E10010" s="25">
        <v>45827.184502314813</v>
      </c>
      <c r="F10010" s="30" t="s">
        <v>866</v>
      </c>
      <c r="G10010" s="25">
        <v>45826.184502314813</v>
      </c>
    </row>
    <row r="10011" spans="1:7" x14ac:dyDescent="0.25">
      <c r="A10011" s="30" t="s">
        <v>18775</v>
      </c>
      <c r="B10011" s="30" t="s">
        <v>15156</v>
      </c>
      <c r="C10011" s="30" t="s">
        <v>869</v>
      </c>
      <c r="D10011" s="30" t="s">
        <v>882</v>
      </c>
      <c r="E10011" s="25">
        <v>45827.184548611112</v>
      </c>
      <c r="F10011" s="30" t="s">
        <v>866</v>
      </c>
      <c r="G10011" s="25">
        <v>45826.184548611112</v>
      </c>
    </row>
    <row r="10012" spans="1:7" x14ac:dyDescent="0.25">
      <c r="A10012" s="30" t="s">
        <v>18776</v>
      </c>
      <c r="B10012" s="30" t="s">
        <v>15158</v>
      </c>
      <c r="C10012" s="30" t="s">
        <v>869</v>
      </c>
      <c r="D10012" s="30" t="s">
        <v>882</v>
      </c>
      <c r="E10012" s="25">
        <v>45827.185266203705</v>
      </c>
      <c r="F10012" s="30" t="s">
        <v>866</v>
      </c>
      <c r="G10012" s="25">
        <v>45826.185266203705</v>
      </c>
    </row>
    <row r="10013" spans="1:7" x14ac:dyDescent="0.25">
      <c r="A10013" s="30" t="s">
        <v>18777</v>
      </c>
      <c r="B10013" s="30" t="s">
        <v>15160</v>
      </c>
      <c r="C10013" s="30" t="s">
        <v>869</v>
      </c>
      <c r="D10013" s="30" t="s">
        <v>882</v>
      </c>
      <c r="E10013" s="25">
        <v>45827.185335648152</v>
      </c>
      <c r="F10013" s="30" t="s">
        <v>866</v>
      </c>
      <c r="G10013" s="25">
        <v>45826.185335648152</v>
      </c>
    </row>
    <row r="10014" spans="1:7" x14ac:dyDescent="0.25">
      <c r="A10014" s="30" t="s">
        <v>18778</v>
      </c>
      <c r="B10014" s="30" t="s">
        <v>15124</v>
      </c>
      <c r="C10014" s="30" t="s">
        <v>869</v>
      </c>
      <c r="D10014" s="30" t="s">
        <v>882</v>
      </c>
      <c r="E10014" s="25">
        <v>45827.185474537036</v>
      </c>
      <c r="F10014" s="30" t="s">
        <v>866</v>
      </c>
      <c r="G10014" s="25">
        <v>45826.185474537036</v>
      </c>
    </row>
    <row r="10015" spans="1:7" x14ac:dyDescent="0.25">
      <c r="A10015" s="30" t="s">
        <v>18779</v>
      </c>
      <c r="B10015" s="30" t="s">
        <v>15126</v>
      </c>
      <c r="C10015" s="30" t="s">
        <v>869</v>
      </c>
      <c r="D10015" s="30" t="s">
        <v>882</v>
      </c>
      <c r="E10015" s="25">
        <v>45827.185497685183</v>
      </c>
      <c r="F10015" s="30" t="s">
        <v>866</v>
      </c>
      <c r="G10015" s="25">
        <v>45826.185497685183</v>
      </c>
    </row>
    <row r="10016" spans="1:7" x14ac:dyDescent="0.25">
      <c r="A10016" s="30" t="s">
        <v>18780</v>
      </c>
      <c r="B10016" s="30" t="s">
        <v>15128</v>
      </c>
      <c r="C10016" s="30" t="s">
        <v>869</v>
      </c>
      <c r="D10016" s="30" t="s">
        <v>882</v>
      </c>
      <c r="E10016" s="25">
        <v>45827.185613425929</v>
      </c>
      <c r="F10016" s="30" t="s">
        <v>866</v>
      </c>
      <c r="G10016" s="25">
        <v>45826.185613425929</v>
      </c>
    </row>
    <row r="10017" spans="1:7" x14ac:dyDescent="0.25">
      <c r="A10017" s="30" t="s">
        <v>18781</v>
      </c>
      <c r="B10017" s="30" t="s">
        <v>15130</v>
      </c>
      <c r="C10017" s="30" t="s">
        <v>869</v>
      </c>
      <c r="D10017" s="30" t="s">
        <v>882</v>
      </c>
      <c r="E10017" s="25">
        <v>45827.185648148145</v>
      </c>
      <c r="F10017" s="30" t="s">
        <v>866</v>
      </c>
      <c r="G10017" s="25">
        <v>45826.185648148145</v>
      </c>
    </row>
    <row r="10018" spans="1:7" x14ac:dyDescent="0.25">
      <c r="A10018" s="30" t="s">
        <v>18782</v>
      </c>
      <c r="B10018" s="30" t="s">
        <v>15132</v>
      </c>
      <c r="C10018" s="30" t="s">
        <v>869</v>
      </c>
      <c r="D10018" s="30" t="s">
        <v>882</v>
      </c>
      <c r="E10018" s="25">
        <v>45827.185856481483</v>
      </c>
      <c r="F10018" s="30" t="s">
        <v>866</v>
      </c>
      <c r="G10018" s="25">
        <v>45826.185856481483</v>
      </c>
    </row>
    <row r="10019" spans="1:7" x14ac:dyDescent="0.25">
      <c r="A10019" s="30" t="s">
        <v>18783</v>
      </c>
      <c r="B10019" s="30" t="s">
        <v>15134</v>
      </c>
      <c r="C10019" s="30" t="s">
        <v>869</v>
      </c>
      <c r="D10019" s="30" t="s">
        <v>882</v>
      </c>
      <c r="E10019" s="25">
        <v>45827.185891203706</v>
      </c>
      <c r="F10019" s="30" t="s">
        <v>866</v>
      </c>
      <c r="G10019" s="25">
        <v>45826.185891203706</v>
      </c>
    </row>
    <row r="10020" spans="1:7" x14ac:dyDescent="0.25">
      <c r="A10020" s="30" t="s">
        <v>18784</v>
      </c>
      <c r="B10020" s="30" t="s">
        <v>15136</v>
      </c>
      <c r="C10020" s="30" t="s">
        <v>869</v>
      </c>
      <c r="D10020" s="30" t="s">
        <v>882</v>
      </c>
      <c r="E10020" s="25">
        <v>45827.186041666668</v>
      </c>
      <c r="F10020" s="30" t="s">
        <v>866</v>
      </c>
      <c r="G10020" s="25">
        <v>45826.186041666668</v>
      </c>
    </row>
    <row r="10021" spans="1:7" x14ac:dyDescent="0.25">
      <c r="A10021" s="30" t="s">
        <v>18785</v>
      </c>
      <c r="B10021" s="30" t="s">
        <v>15138</v>
      </c>
      <c r="C10021" s="30" t="s">
        <v>869</v>
      </c>
      <c r="D10021" s="30" t="s">
        <v>882</v>
      </c>
      <c r="E10021" s="25">
        <v>45827.186076388891</v>
      </c>
      <c r="F10021" s="30" t="s">
        <v>866</v>
      </c>
      <c r="G10021" s="25">
        <v>45826.186076388891</v>
      </c>
    </row>
    <row r="10022" spans="1:7" x14ac:dyDescent="0.25">
      <c r="A10022" s="30" t="s">
        <v>18786</v>
      </c>
      <c r="B10022" s="30" t="s">
        <v>15140</v>
      </c>
      <c r="C10022" s="30" t="s">
        <v>869</v>
      </c>
      <c r="D10022" s="30" t="s">
        <v>882</v>
      </c>
      <c r="E10022" s="25">
        <v>45827.186273148145</v>
      </c>
      <c r="F10022" s="30" t="s">
        <v>866</v>
      </c>
      <c r="G10022" s="25">
        <v>45826.186273148145</v>
      </c>
    </row>
    <row r="10023" spans="1:7" x14ac:dyDescent="0.25">
      <c r="A10023" s="30" t="s">
        <v>18787</v>
      </c>
      <c r="B10023" s="30" t="s">
        <v>15142</v>
      </c>
      <c r="C10023" s="30" t="s">
        <v>869</v>
      </c>
      <c r="D10023" s="30" t="s">
        <v>882</v>
      </c>
      <c r="E10023" s="25">
        <v>45827.186307870368</v>
      </c>
      <c r="F10023" s="30" t="s">
        <v>866</v>
      </c>
      <c r="G10023" s="25">
        <v>45826.186307870368</v>
      </c>
    </row>
    <row r="10024" spans="1:7" x14ac:dyDescent="0.25">
      <c r="A10024" s="30" t="s">
        <v>18788</v>
      </c>
      <c r="B10024" s="30" t="s">
        <v>15144</v>
      </c>
      <c r="C10024" s="30" t="s">
        <v>869</v>
      </c>
      <c r="D10024" s="30" t="s">
        <v>882</v>
      </c>
      <c r="E10024" s="25">
        <v>45827.18650462963</v>
      </c>
      <c r="F10024" s="30" t="s">
        <v>866</v>
      </c>
      <c r="G10024" s="25">
        <v>45826.18650462963</v>
      </c>
    </row>
    <row r="10025" spans="1:7" x14ac:dyDescent="0.25">
      <c r="A10025" s="30" t="s">
        <v>18789</v>
      </c>
      <c r="B10025" s="30" t="s">
        <v>15146</v>
      </c>
      <c r="C10025" s="30" t="s">
        <v>869</v>
      </c>
      <c r="D10025" s="30" t="s">
        <v>882</v>
      </c>
      <c r="E10025" s="25">
        <v>45827.186678240738</v>
      </c>
      <c r="F10025" s="30" t="s">
        <v>866</v>
      </c>
      <c r="G10025" s="25">
        <v>45826.186678240738</v>
      </c>
    </row>
    <row r="10026" spans="1:7" x14ac:dyDescent="0.25">
      <c r="A10026" s="30" t="s">
        <v>18790</v>
      </c>
      <c r="B10026" s="30" t="s">
        <v>15150</v>
      </c>
      <c r="C10026" s="30" t="s">
        <v>869</v>
      </c>
      <c r="D10026" s="30" t="s">
        <v>882</v>
      </c>
      <c r="E10026" s="25">
        <v>45827.186863425923</v>
      </c>
      <c r="F10026" s="30" t="s">
        <v>866</v>
      </c>
      <c r="G10026" s="25">
        <v>45826.186863425923</v>
      </c>
    </row>
    <row r="10027" spans="1:7" x14ac:dyDescent="0.25">
      <c r="A10027" s="30" t="s">
        <v>18791</v>
      </c>
      <c r="B10027" s="30" t="s">
        <v>15152</v>
      </c>
      <c r="C10027" s="30" t="s">
        <v>869</v>
      </c>
      <c r="D10027" s="30" t="s">
        <v>882</v>
      </c>
      <c r="E10027" s="25">
        <v>45827.187013888892</v>
      </c>
      <c r="F10027" s="30" t="s">
        <v>866</v>
      </c>
      <c r="G10027" s="25">
        <v>45826.187013888892</v>
      </c>
    </row>
    <row r="10028" spans="1:7" x14ac:dyDescent="0.25">
      <c r="A10028" s="30" t="s">
        <v>18792</v>
      </c>
      <c r="B10028" s="30" t="s">
        <v>15785</v>
      </c>
      <c r="C10028" s="30" t="s">
        <v>869</v>
      </c>
      <c r="D10028" s="30" t="s">
        <v>882</v>
      </c>
      <c r="E10028" s="25">
        <v>45827.187060185184</v>
      </c>
      <c r="F10028" s="30" t="s">
        <v>866</v>
      </c>
      <c r="G10028" s="25">
        <v>45826.187060185184</v>
      </c>
    </row>
    <row r="10029" spans="1:7" x14ac:dyDescent="0.25">
      <c r="A10029" s="30" t="s">
        <v>18793</v>
      </c>
      <c r="B10029" s="30" t="s">
        <v>6641</v>
      </c>
      <c r="C10029" s="30" t="s">
        <v>872</v>
      </c>
      <c r="D10029" s="30" t="s">
        <v>229</v>
      </c>
      <c r="E10029" s="25">
        <v>45827.184166666666</v>
      </c>
      <c r="F10029" s="30" t="s">
        <v>866</v>
      </c>
      <c r="G10029" s="25">
        <v>45826.184166666666</v>
      </c>
    </row>
    <row r="10030" spans="1:7" x14ac:dyDescent="0.25">
      <c r="A10030" s="30" t="s">
        <v>18794</v>
      </c>
      <c r="B10030" s="30" t="s">
        <v>6603</v>
      </c>
      <c r="C10030" s="30" t="s">
        <v>872</v>
      </c>
      <c r="D10030" s="30" t="s">
        <v>229</v>
      </c>
      <c r="E10030" s="25">
        <v>45827.184270833335</v>
      </c>
      <c r="F10030" s="30" t="s">
        <v>866</v>
      </c>
      <c r="G10030" s="25">
        <v>45826.184270833335</v>
      </c>
    </row>
    <row r="10031" spans="1:7" x14ac:dyDescent="0.25">
      <c r="A10031" s="30" t="s">
        <v>18795</v>
      </c>
      <c r="B10031" s="30" t="s">
        <v>6610</v>
      </c>
      <c r="C10031" s="30" t="s">
        <v>872</v>
      </c>
      <c r="D10031" s="30" t="s">
        <v>229</v>
      </c>
      <c r="E10031" s="25">
        <v>45827.184340277781</v>
      </c>
      <c r="F10031" s="30" t="s">
        <v>866</v>
      </c>
      <c r="G10031" s="25">
        <v>45826.184340277781</v>
      </c>
    </row>
    <row r="10032" spans="1:7" x14ac:dyDescent="0.25">
      <c r="A10032" s="30" t="s">
        <v>18796</v>
      </c>
      <c r="B10032" s="30" t="s">
        <v>6612</v>
      </c>
      <c r="C10032" s="30" t="s">
        <v>872</v>
      </c>
      <c r="D10032" s="30" t="s">
        <v>229</v>
      </c>
      <c r="E10032" s="25">
        <v>45827.184479166666</v>
      </c>
      <c r="F10032" s="30" t="s">
        <v>866</v>
      </c>
      <c r="G10032" s="25">
        <v>45826.184479166666</v>
      </c>
    </row>
    <row r="10033" spans="1:7" x14ac:dyDescent="0.25">
      <c r="A10033" s="30" t="s">
        <v>18797</v>
      </c>
      <c r="B10033" s="30" t="s">
        <v>6614</v>
      </c>
      <c r="C10033" s="30" t="s">
        <v>872</v>
      </c>
      <c r="D10033" s="30" t="s">
        <v>229</v>
      </c>
      <c r="E10033" s="25">
        <v>45827.184560185182</v>
      </c>
      <c r="F10033" s="30" t="s">
        <v>866</v>
      </c>
      <c r="G10033" s="25">
        <v>45826.184560185182</v>
      </c>
    </row>
    <row r="10034" spans="1:7" x14ac:dyDescent="0.25">
      <c r="A10034" s="30" t="s">
        <v>18798</v>
      </c>
      <c r="B10034" s="30" t="s">
        <v>6616</v>
      </c>
      <c r="C10034" s="30" t="s">
        <v>872</v>
      </c>
      <c r="D10034" s="30" t="s">
        <v>229</v>
      </c>
      <c r="E10034" s="25">
        <v>45827.184675925928</v>
      </c>
      <c r="F10034" s="30" t="s">
        <v>866</v>
      </c>
      <c r="G10034" s="25">
        <v>45826.184675925928</v>
      </c>
    </row>
    <row r="10035" spans="1:7" x14ac:dyDescent="0.25">
      <c r="A10035" s="30" t="s">
        <v>18799</v>
      </c>
      <c r="B10035" s="30" t="s">
        <v>6720</v>
      </c>
      <c r="C10035" s="30" t="s">
        <v>872</v>
      </c>
      <c r="D10035" s="30" t="s">
        <v>229</v>
      </c>
      <c r="E10035" s="25">
        <v>45827.184733796297</v>
      </c>
      <c r="F10035" s="30" t="s">
        <v>866</v>
      </c>
      <c r="G10035" s="25">
        <v>45826.184733796297</v>
      </c>
    </row>
    <row r="10036" spans="1:7" x14ac:dyDescent="0.25">
      <c r="A10036" s="30" t="s">
        <v>18800</v>
      </c>
      <c r="B10036" s="30" t="s">
        <v>6722</v>
      </c>
      <c r="C10036" s="30" t="s">
        <v>872</v>
      </c>
      <c r="D10036" s="30" t="s">
        <v>229</v>
      </c>
      <c r="E10036" s="25">
        <v>45827.184814814813</v>
      </c>
      <c r="F10036" s="30" t="s">
        <v>866</v>
      </c>
      <c r="G10036" s="25">
        <v>45826.184814814813</v>
      </c>
    </row>
    <row r="10037" spans="1:7" x14ac:dyDescent="0.25">
      <c r="A10037" s="30" t="s">
        <v>18801</v>
      </c>
      <c r="B10037" s="30" t="s">
        <v>6724</v>
      </c>
      <c r="C10037" s="30" t="s">
        <v>872</v>
      </c>
      <c r="D10037" s="30" t="s">
        <v>229</v>
      </c>
      <c r="E10037" s="25">
        <v>45827.185023148151</v>
      </c>
      <c r="F10037" s="30" t="s">
        <v>866</v>
      </c>
      <c r="G10037" s="25">
        <v>45826.185023148151</v>
      </c>
    </row>
    <row r="10038" spans="1:7" x14ac:dyDescent="0.25">
      <c r="A10038" s="30" t="s">
        <v>18802</v>
      </c>
      <c r="B10038" s="30" t="s">
        <v>6726</v>
      </c>
      <c r="C10038" s="30" t="s">
        <v>872</v>
      </c>
      <c r="D10038" s="30" t="s">
        <v>229</v>
      </c>
      <c r="E10038" s="25">
        <v>45827.185104166667</v>
      </c>
      <c r="F10038" s="30" t="s">
        <v>866</v>
      </c>
      <c r="G10038" s="25">
        <v>45826.185104166667</v>
      </c>
    </row>
    <row r="10039" spans="1:7" x14ac:dyDescent="0.25">
      <c r="A10039" s="30" t="s">
        <v>18803</v>
      </c>
      <c r="B10039" s="30" t="s">
        <v>6732</v>
      </c>
      <c r="C10039" s="30" t="s">
        <v>872</v>
      </c>
      <c r="D10039" s="30" t="s">
        <v>229</v>
      </c>
      <c r="E10039" s="25">
        <v>45827.185844907406</v>
      </c>
      <c r="F10039" s="30" t="s">
        <v>866</v>
      </c>
      <c r="G10039" s="25">
        <v>45826.185844907406</v>
      </c>
    </row>
    <row r="10040" spans="1:7" x14ac:dyDescent="0.25">
      <c r="A10040" s="30" t="s">
        <v>18804</v>
      </c>
      <c r="B10040" s="30" t="s">
        <v>6734</v>
      </c>
      <c r="C10040" s="30" t="s">
        <v>872</v>
      </c>
      <c r="D10040" s="30" t="s">
        <v>229</v>
      </c>
      <c r="E10040" s="25">
        <v>45827.186041666668</v>
      </c>
      <c r="F10040" s="30" t="s">
        <v>866</v>
      </c>
      <c r="G10040" s="25">
        <v>45826.186041666668</v>
      </c>
    </row>
    <row r="10041" spans="1:7" x14ac:dyDescent="0.25">
      <c r="A10041" s="30" t="s">
        <v>18805</v>
      </c>
      <c r="B10041" s="30" t="s">
        <v>6736</v>
      </c>
      <c r="C10041" s="30" t="s">
        <v>872</v>
      </c>
      <c r="D10041" s="30" t="s">
        <v>229</v>
      </c>
      <c r="E10041" s="25">
        <v>45827.186203703706</v>
      </c>
      <c r="F10041" s="30" t="s">
        <v>866</v>
      </c>
      <c r="G10041" s="25">
        <v>45826.186203703706</v>
      </c>
    </row>
    <row r="10042" spans="1:7" x14ac:dyDescent="0.25">
      <c r="A10042" s="30" t="s">
        <v>18806</v>
      </c>
      <c r="B10042" s="30" t="s">
        <v>9645</v>
      </c>
      <c r="C10042" s="30" t="s">
        <v>872</v>
      </c>
      <c r="D10042" s="30" t="s">
        <v>229</v>
      </c>
      <c r="E10042" s="25">
        <v>45827.186643518522</v>
      </c>
      <c r="F10042" s="30" t="s">
        <v>866</v>
      </c>
      <c r="G10042" s="25">
        <v>45826.186643518522</v>
      </c>
    </row>
    <row r="10043" spans="1:7" x14ac:dyDescent="0.25">
      <c r="A10043" s="30" t="s">
        <v>18807</v>
      </c>
      <c r="B10043" s="30" t="s">
        <v>9647</v>
      </c>
      <c r="C10043" s="30" t="s">
        <v>872</v>
      </c>
      <c r="D10043" s="30" t="s">
        <v>229</v>
      </c>
      <c r="E10043" s="25">
        <v>45827.186851851853</v>
      </c>
      <c r="F10043" s="30" t="s">
        <v>866</v>
      </c>
      <c r="G10043" s="25">
        <v>45826.186851851853</v>
      </c>
    </row>
    <row r="10044" spans="1:7" x14ac:dyDescent="0.25">
      <c r="A10044" s="30" t="s">
        <v>18808</v>
      </c>
      <c r="B10044" s="30" t="s">
        <v>9649</v>
      </c>
      <c r="C10044" s="30" t="s">
        <v>872</v>
      </c>
      <c r="D10044" s="30" t="s">
        <v>229</v>
      </c>
      <c r="E10044" s="25">
        <v>45827.186967592592</v>
      </c>
      <c r="F10044" s="30" t="s">
        <v>866</v>
      </c>
      <c r="G10044" s="25">
        <v>45826.186967592592</v>
      </c>
    </row>
    <row r="10045" spans="1:7" x14ac:dyDescent="0.25">
      <c r="A10045" s="30" t="s">
        <v>18809</v>
      </c>
      <c r="B10045" s="30" t="s">
        <v>9651</v>
      </c>
      <c r="C10045" s="30" t="s">
        <v>872</v>
      </c>
      <c r="D10045" s="30" t="s">
        <v>229</v>
      </c>
      <c r="E10045" s="25">
        <v>45827.187118055554</v>
      </c>
      <c r="F10045" s="30" t="s">
        <v>866</v>
      </c>
      <c r="G10045" s="25">
        <v>45826.187118055554</v>
      </c>
    </row>
    <row r="10046" spans="1:7" x14ac:dyDescent="0.25">
      <c r="A10046" s="30" t="s">
        <v>18810</v>
      </c>
      <c r="B10046" s="30" t="s">
        <v>9653</v>
      </c>
      <c r="C10046" s="30" t="s">
        <v>872</v>
      </c>
      <c r="D10046" s="30" t="s">
        <v>229</v>
      </c>
      <c r="E10046" s="25">
        <v>45827.187175925923</v>
      </c>
      <c r="F10046" s="30" t="s">
        <v>866</v>
      </c>
      <c r="G10046" s="25">
        <v>45826.187175925923</v>
      </c>
    </row>
    <row r="10047" spans="1:7" x14ac:dyDescent="0.25">
      <c r="A10047" s="30" t="s">
        <v>18811</v>
      </c>
      <c r="B10047" s="30" t="s">
        <v>9655</v>
      </c>
      <c r="C10047" s="30" t="s">
        <v>872</v>
      </c>
      <c r="D10047" s="30" t="s">
        <v>229</v>
      </c>
      <c r="E10047" s="25">
        <v>45827.187337962961</v>
      </c>
      <c r="F10047" s="30" t="s">
        <v>866</v>
      </c>
      <c r="G10047" s="25">
        <v>45826.187337962961</v>
      </c>
    </row>
    <row r="10048" spans="1:7" x14ac:dyDescent="0.25">
      <c r="A10048" s="30" t="s">
        <v>18812</v>
      </c>
      <c r="B10048" s="30" t="s">
        <v>13101</v>
      </c>
      <c r="C10048" s="30" t="s">
        <v>864</v>
      </c>
      <c r="D10048" s="30" t="s">
        <v>865</v>
      </c>
      <c r="E10048" s="25">
        <v>45827.187384259261</v>
      </c>
      <c r="F10048" s="30" t="s">
        <v>866</v>
      </c>
      <c r="G10048" s="25">
        <v>45826.187384259261</v>
      </c>
    </row>
    <row r="10049" spans="1:7" x14ac:dyDescent="0.25">
      <c r="A10049" s="30" t="s">
        <v>18813</v>
      </c>
      <c r="B10049" s="30" t="s">
        <v>13095</v>
      </c>
      <c r="C10049" s="30" t="s">
        <v>864</v>
      </c>
      <c r="D10049" s="30" t="s">
        <v>865</v>
      </c>
      <c r="E10049" s="25">
        <v>45827.187638888892</v>
      </c>
      <c r="F10049" s="30" t="s">
        <v>866</v>
      </c>
      <c r="G10049" s="25">
        <v>45826.187638888892</v>
      </c>
    </row>
    <row r="10050" spans="1:7" x14ac:dyDescent="0.25">
      <c r="A10050" s="30" t="s">
        <v>18814</v>
      </c>
      <c r="B10050" s="30" t="s">
        <v>13097</v>
      </c>
      <c r="C10050" s="30" t="s">
        <v>864</v>
      </c>
      <c r="D10050" s="30" t="s">
        <v>865</v>
      </c>
      <c r="E10050" s="25">
        <v>45827.1878125</v>
      </c>
      <c r="F10050" s="30" t="s">
        <v>866</v>
      </c>
      <c r="G10050" s="25">
        <v>45826.1878125</v>
      </c>
    </row>
    <row r="10051" spans="1:7" x14ac:dyDescent="0.25">
      <c r="A10051" s="30" t="s">
        <v>18815</v>
      </c>
      <c r="B10051" s="30" t="s">
        <v>13099</v>
      </c>
      <c r="C10051" s="30" t="s">
        <v>864</v>
      </c>
      <c r="D10051" s="30" t="s">
        <v>865</v>
      </c>
      <c r="E10051" s="25">
        <v>45827.187928240739</v>
      </c>
      <c r="F10051" s="30" t="s">
        <v>866</v>
      </c>
      <c r="G10051" s="25">
        <v>45826.187928240739</v>
      </c>
    </row>
    <row r="10052" spans="1:7" x14ac:dyDescent="0.25">
      <c r="A10052" s="30" t="s">
        <v>18816</v>
      </c>
      <c r="B10052" s="30" t="s">
        <v>13143</v>
      </c>
      <c r="C10052" s="30" t="s">
        <v>864</v>
      </c>
      <c r="D10052" s="30" t="s">
        <v>865</v>
      </c>
      <c r="E10052" s="25">
        <v>45827.188078703701</v>
      </c>
      <c r="F10052" s="30" t="s">
        <v>866</v>
      </c>
      <c r="G10052" s="25">
        <v>45826.188078703701</v>
      </c>
    </row>
    <row r="10053" spans="1:7" x14ac:dyDescent="0.25">
      <c r="A10053" s="30" t="s">
        <v>18817</v>
      </c>
      <c r="B10053" s="30" t="s">
        <v>13147</v>
      </c>
      <c r="C10053" s="30" t="s">
        <v>864</v>
      </c>
      <c r="D10053" s="30" t="s">
        <v>865</v>
      </c>
      <c r="E10053" s="25">
        <v>45827.188298611109</v>
      </c>
      <c r="F10053" s="30" t="s">
        <v>866</v>
      </c>
      <c r="G10053" s="25">
        <v>45826.188298611109</v>
      </c>
    </row>
    <row r="10054" spans="1:7" x14ac:dyDescent="0.25">
      <c r="A10054" s="30" t="s">
        <v>18818</v>
      </c>
      <c r="B10054" s="30" t="s">
        <v>13149</v>
      </c>
      <c r="C10054" s="30" t="s">
        <v>864</v>
      </c>
      <c r="D10054" s="30" t="s">
        <v>865</v>
      </c>
      <c r="E10054" s="25">
        <v>45827.188368055555</v>
      </c>
      <c r="F10054" s="30" t="s">
        <v>866</v>
      </c>
      <c r="G10054" s="25">
        <v>45826.188368055555</v>
      </c>
    </row>
    <row r="10055" spans="1:7" x14ac:dyDescent="0.25">
      <c r="A10055" s="30" t="s">
        <v>18819</v>
      </c>
      <c r="B10055" s="30" t="s">
        <v>13151</v>
      </c>
      <c r="C10055" s="30" t="s">
        <v>864</v>
      </c>
      <c r="D10055" s="30" t="s">
        <v>865</v>
      </c>
      <c r="E10055" s="25">
        <v>45827.188449074078</v>
      </c>
      <c r="F10055" s="30" t="s">
        <v>866</v>
      </c>
      <c r="G10055" s="25">
        <v>45826.188449074078</v>
      </c>
    </row>
    <row r="10056" spans="1:7" x14ac:dyDescent="0.25">
      <c r="A10056" s="30" t="s">
        <v>18820</v>
      </c>
      <c r="B10056" s="30" t="s">
        <v>13153</v>
      </c>
      <c r="C10056" s="30" t="s">
        <v>864</v>
      </c>
      <c r="D10056" s="30" t="s">
        <v>865</v>
      </c>
      <c r="E10056" s="25">
        <v>45827.18849537037</v>
      </c>
      <c r="F10056" s="30" t="s">
        <v>866</v>
      </c>
      <c r="G10056" s="25">
        <v>45826.18849537037</v>
      </c>
    </row>
    <row r="10057" spans="1:7" x14ac:dyDescent="0.25">
      <c r="A10057" s="30" t="s">
        <v>18821</v>
      </c>
      <c r="B10057" s="30" t="s">
        <v>13878</v>
      </c>
      <c r="C10057" s="30" t="s">
        <v>879</v>
      </c>
      <c r="D10057" s="30" t="s">
        <v>239</v>
      </c>
      <c r="E10057" s="25">
        <v>45827.18855324074</v>
      </c>
      <c r="F10057" s="30" t="s">
        <v>866</v>
      </c>
      <c r="G10057" s="25">
        <v>45826.18855324074</v>
      </c>
    </row>
    <row r="10058" spans="1:7" x14ac:dyDescent="0.25">
      <c r="A10058" s="30" t="s">
        <v>18822</v>
      </c>
      <c r="B10058" s="30" t="s">
        <v>6728</v>
      </c>
      <c r="C10058" s="30" t="s">
        <v>872</v>
      </c>
      <c r="D10058" s="30" t="s">
        <v>229</v>
      </c>
      <c r="E10058" s="25">
        <v>45827.188773148147</v>
      </c>
      <c r="F10058" s="30" t="s">
        <v>866</v>
      </c>
      <c r="G10058" s="25">
        <v>45826.188773148147</v>
      </c>
    </row>
    <row r="10059" spans="1:7" x14ac:dyDescent="0.25">
      <c r="A10059" s="30" t="s">
        <v>18823</v>
      </c>
      <c r="B10059" s="30" t="s">
        <v>6730</v>
      </c>
      <c r="C10059" s="30" t="s">
        <v>872</v>
      </c>
      <c r="D10059" s="30" t="s">
        <v>229</v>
      </c>
      <c r="E10059" s="25">
        <v>45827.188842592594</v>
      </c>
      <c r="F10059" s="30" t="s">
        <v>866</v>
      </c>
      <c r="G10059" s="25">
        <v>45826.188842592594</v>
      </c>
    </row>
    <row r="10060" spans="1:7" x14ac:dyDescent="0.25">
      <c r="A10060" s="30" t="s">
        <v>18824</v>
      </c>
      <c r="B10060" s="30" t="s">
        <v>15171</v>
      </c>
      <c r="C10060" s="30" t="s">
        <v>869</v>
      </c>
      <c r="D10060" s="30" t="s">
        <v>882</v>
      </c>
      <c r="E10060" s="25">
        <v>45827.18891203704</v>
      </c>
      <c r="F10060" s="30" t="s">
        <v>866</v>
      </c>
      <c r="G10060" s="25">
        <v>45826.18891203704</v>
      </c>
    </row>
    <row r="10061" spans="1:7" x14ac:dyDescent="0.25">
      <c r="A10061" s="30" t="s">
        <v>18825</v>
      </c>
      <c r="B10061" s="30" t="s">
        <v>10065</v>
      </c>
      <c r="C10061" s="30" t="s">
        <v>872</v>
      </c>
      <c r="D10061" s="30" t="s">
        <v>77</v>
      </c>
      <c r="E10061" s="25">
        <v>45827.13795138889</v>
      </c>
      <c r="F10061" s="30" t="s">
        <v>866</v>
      </c>
      <c r="G10061" s="25">
        <v>45826.13795138889</v>
      </c>
    </row>
    <row r="10062" spans="1:7" x14ac:dyDescent="0.25">
      <c r="A10062" s="30" t="s">
        <v>18826</v>
      </c>
      <c r="B10062" s="30" t="s">
        <v>5403</v>
      </c>
      <c r="C10062" s="30" t="s">
        <v>872</v>
      </c>
      <c r="D10062" s="30" t="s">
        <v>77</v>
      </c>
      <c r="E10062" s="25">
        <v>45827.140185185184</v>
      </c>
      <c r="F10062" s="30" t="s">
        <v>866</v>
      </c>
      <c r="G10062" s="25">
        <v>45826.140185185184</v>
      </c>
    </row>
    <row r="10063" spans="1:7" x14ac:dyDescent="0.25">
      <c r="A10063" s="30" t="s">
        <v>18827</v>
      </c>
      <c r="B10063" s="30" t="s">
        <v>5319</v>
      </c>
      <c r="C10063" s="30" t="s">
        <v>872</v>
      </c>
      <c r="D10063" s="30" t="s">
        <v>77</v>
      </c>
      <c r="E10063" s="25">
        <v>45827.140300925923</v>
      </c>
      <c r="F10063" s="30" t="s">
        <v>866</v>
      </c>
      <c r="G10063" s="25">
        <v>45826.140300925923</v>
      </c>
    </row>
    <row r="10064" spans="1:7" x14ac:dyDescent="0.25">
      <c r="A10064" s="30" t="s">
        <v>18828</v>
      </c>
      <c r="B10064" s="30" t="s">
        <v>5317</v>
      </c>
      <c r="C10064" s="30" t="s">
        <v>872</v>
      </c>
      <c r="D10064" s="30" t="s">
        <v>77</v>
      </c>
      <c r="E10064" s="25">
        <v>45827.140439814815</v>
      </c>
      <c r="F10064" s="30" t="s">
        <v>866</v>
      </c>
      <c r="G10064" s="25">
        <v>45826.140439814815</v>
      </c>
    </row>
    <row r="10065" spans="1:7" x14ac:dyDescent="0.25">
      <c r="A10065" s="30" t="s">
        <v>18829</v>
      </c>
      <c r="B10065" s="30" t="s">
        <v>7063</v>
      </c>
      <c r="C10065" s="30" t="s">
        <v>872</v>
      </c>
      <c r="D10065" s="30" t="s">
        <v>77</v>
      </c>
      <c r="E10065" s="25">
        <v>45827.140497685185</v>
      </c>
      <c r="F10065" s="30" t="s">
        <v>866</v>
      </c>
      <c r="G10065" s="25">
        <v>45826.140497685185</v>
      </c>
    </row>
    <row r="10066" spans="1:7" x14ac:dyDescent="0.25">
      <c r="A10066" s="30" t="s">
        <v>18830</v>
      </c>
      <c r="B10066" s="30" t="s">
        <v>5750</v>
      </c>
      <c r="C10066" s="30" t="s">
        <v>872</v>
      </c>
      <c r="D10066" s="30" t="s">
        <v>77</v>
      </c>
      <c r="E10066" s="25">
        <v>45827.143136574072</v>
      </c>
      <c r="F10066" s="30" t="s">
        <v>866</v>
      </c>
      <c r="G10066" s="25">
        <v>45826.143136574072</v>
      </c>
    </row>
    <row r="10067" spans="1:7" x14ac:dyDescent="0.25">
      <c r="A10067" s="30" t="s">
        <v>18831</v>
      </c>
      <c r="B10067" s="30" t="s">
        <v>2855</v>
      </c>
      <c r="C10067" s="30" t="s">
        <v>872</v>
      </c>
      <c r="D10067" s="30" t="s">
        <v>77</v>
      </c>
      <c r="E10067" s="25">
        <v>45827.149039351854</v>
      </c>
      <c r="F10067" s="30" t="s">
        <v>866</v>
      </c>
      <c r="G10067" s="25">
        <v>45826.149039351854</v>
      </c>
    </row>
    <row r="10068" spans="1:7" x14ac:dyDescent="0.25">
      <c r="A10068" s="30" t="s">
        <v>18832</v>
      </c>
      <c r="B10068" s="30" t="s">
        <v>8208</v>
      </c>
      <c r="C10068" s="30" t="s">
        <v>872</v>
      </c>
      <c r="D10068" s="30" t="s">
        <v>77</v>
      </c>
      <c r="E10068" s="25">
        <v>45827.189745370371</v>
      </c>
      <c r="F10068" s="30" t="s">
        <v>866</v>
      </c>
      <c r="G10068" s="25">
        <v>45826.189745370371</v>
      </c>
    </row>
    <row r="10069" spans="1:7" x14ac:dyDescent="0.25">
      <c r="A10069" s="30" t="s">
        <v>18833</v>
      </c>
      <c r="B10069" s="30" t="s">
        <v>16998</v>
      </c>
      <c r="C10069" s="30" t="s">
        <v>869</v>
      </c>
      <c r="D10069" s="30" t="s">
        <v>881</v>
      </c>
      <c r="E10069" s="25">
        <v>45827.189965277779</v>
      </c>
      <c r="F10069" s="30" t="s">
        <v>866</v>
      </c>
      <c r="G10069" s="25">
        <v>45826.189965277779</v>
      </c>
    </row>
    <row r="10070" spans="1:7" x14ac:dyDescent="0.25">
      <c r="A10070" s="30" t="s">
        <v>18834</v>
      </c>
      <c r="B10070" s="30" t="s">
        <v>14949</v>
      </c>
      <c r="C10070" s="30" t="s">
        <v>869</v>
      </c>
      <c r="D10070" s="30" t="s">
        <v>881</v>
      </c>
      <c r="E10070" s="25">
        <v>45827.191180555557</v>
      </c>
      <c r="F10070" s="30" t="s">
        <v>866</v>
      </c>
      <c r="G10070" s="25">
        <v>45826.191180555557</v>
      </c>
    </row>
    <row r="10071" spans="1:7" x14ac:dyDescent="0.25">
      <c r="A10071" s="30" t="s">
        <v>18835</v>
      </c>
      <c r="B10071" s="30" t="s">
        <v>13145</v>
      </c>
      <c r="C10071" s="30" t="s">
        <v>864</v>
      </c>
      <c r="D10071" s="30" t="s">
        <v>865</v>
      </c>
      <c r="E10071" s="25">
        <v>45827.191608796296</v>
      </c>
      <c r="F10071" s="30" t="s">
        <v>866</v>
      </c>
      <c r="G10071" s="25">
        <v>45826.191608796296</v>
      </c>
    </row>
    <row r="10072" spans="1:7" x14ac:dyDescent="0.25">
      <c r="A10072" s="30" t="s">
        <v>18836</v>
      </c>
      <c r="B10072" s="30" t="s">
        <v>15069</v>
      </c>
      <c r="C10072" s="30" t="s">
        <v>869</v>
      </c>
      <c r="D10072" s="30" t="s">
        <v>881</v>
      </c>
      <c r="E10072" s="25">
        <v>45827.19190972222</v>
      </c>
      <c r="F10072" s="30" t="s">
        <v>866</v>
      </c>
      <c r="G10072" s="25">
        <v>45826.19190972222</v>
      </c>
    </row>
    <row r="10073" spans="1:7" x14ac:dyDescent="0.25">
      <c r="A10073" s="30" t="s">
        <v>18837</v>
      </c>
      <c r="B10073" s="30" t="s">
        <v>13817</v>
      </c>
      <c r="C10073" s="30" t="s">
        <v>869</v>
      </c>
      <c r="D10073" s="30" t="s">
        <v>881</v>
      </c>
      <c r="E10073" s="25">
        <v>45827.193009259259</v>
      </c>
      <c r="F10073" s="30" t="s">
        <v>866</v>
      </c>
      <c r="G10073" s="25">
        <v>45826.193009259259</v>
      </c>
    </row>
    <row r="10074" spans="1:7" x14ac:dyDescent="0.25">
      <c r="A10074" s="30" t="s">
        <v>18838</v>
      </c>
      <c r="B10074" s="30" t="s">
        <v>14959</v>
      </c>
      <c r="C10074" s="30" t="s">
        <v>869</v>
      </c>
      <c r="D10074" s="30" t="s">
        <v>881</v>
      </c>
      <c r="E10074" s="25">
        <v>45827.193229166667</v>
      </c>
      <c r="F10074" s="30" t="s">
        <v>866</v>
      </c>
      <c r="G10074" s="25">
        <v>45826.193229166667</v>
      </c>
    </row>
    <row r="10075" spans="1:7" x14ac:dyDescent="0.25">
      <c r="A10075" s="30" t="s">
        <v>18839</v>
      </c>
      <c r="B10075" s="30" t="s">
        <v>11746</v>
      </c>
      <c r="C10075" s="30" t="s">
        <v>887</v>
      </c>
      <c r="D10075" s="30" t="s">
        <v>888</v>
      </c>
      <c r="E10075" s="25">
        <v>45827.193391203706</v>
      </c>
      <c r="F10075" s="30" t="s">
        <v>866</v>
      </c>
      <c r="G10075" s="25">
        <v>45826.193391203706</v>
      </c>
    </row>
    <row r="10076" spans="1:7" x14ac:dyDescent="0.25">
      <c r="A10076" s="30" t="s">
        <v>18840</v>
      </c>
      <c r="B10076" s="30" t="s">
        <v>10088</v>
      </c>
      <c r="C10076" s="30" t="s">
        <v>887</v>
      </c>
      <c r="D10076" s="30" t="s">
        <v>888</v>
      </c>
      <c r="E10076" s="25">
        <v>45827.193414351852</v>
      </c>
      <c r="F10076" s="30" t="s">
        <v>866</v>
      </c>
      <c r="G10076" s="25">
        <v>45826.193414351852</v>
      </c>
    </row>
    <row r="10077" spans="1:7" x14ac:dyDescent="0.25">
      <c r="A10077" s="30" t="s">
        <v>18841</v>
      </c>
      <c r="B10077" s="30" t="s">
        <v>15800</v>
      </c>
      <c r="C10077" s="30" t="s">
        <v>864</v>
      </c>
      <c r="D10077" s="30" t="s">
        <v>865</v>
      </c>
      <c r="E10077" s="25">
        <v>45827.195671296293</v>
      </c>
      <c r="F10077" s="30" t="s">
        <v>866</v>
      </c>
      <c r="G10077" s="25">
        <v>45826.195671296293</v>
      </c>
    </row>
    <row r="10078" spans="1:7" x14ac:dyDescent="0.25">
      <c r="A10078" s="30" t="s">
        <v>18842</v>
      </c>
      <c r="B10078" s="30" t="s">
        <v>15791</v>
      </c>
      <c r="C10078" s="30" t="s">
        <v>864</v>
      </c>
      <c r="D10078" s="30" t="s">
        <v>865</v>
      </c>
      <c r="E10078" s="25">
        <v>45827.195694444446</v>
      </c>
      <c r="F10078" s="30" t="s">
        <v>866</v>
      </c>
      <c r="G10078" s="25">
        <v>45826.195694444446</v>
      </c>
    </row>
    <row r="10079" spans="1:7" x14ac:dyDescent="0.25">
      <c r="A10079" s="30" t="s">
        <v>18843</v>
      </c>
      <c r="B10079" s="30" t="s">
        <v>9694</v>
      </c>
      <c r="C10079" s="30" t="s">
        <v>872</v>
      </c>
      <c r="D10079" s="30" t="s">
        <v>239</v>
      </c>
      <c r="E10079" s="25">
        <v>45827.195833333331</v>
      </c>
      <c r="F10079" s="30" t="s">
        <v>866</v>
      </c>
      <c r="G10079" s="25">
        <v>45826.195833333331</v>
      </c>
    </row>
    <row r="10080" spans="1:7" x14ac:dyDescent="0.25">
      <c r="A10080" s="30" t="s">
        <v>18844</v>
      </c>
      <c r="B10080" s="30" t="s">
        <v>9696</v>
      </c>
      <c r="C10080" s="30" t="s">
        <v>872</v>
      </c>
      <c r="D10080" s="30" t="s">
        <v>239</v>
      </c>
      <c r="E10080" s="25">
        <v>45827.195868055554</v>
      </c>
      <c r="F10080" s="30" t="s">
        <v>866</v>
      </c>
      <c r="G10080" s="25">
        <v>45826.195868055554</v>
      </c>
    </row>
    <row r="10081" spans="1:7" x14ac:dyDescent="0.25">
      <c r="A10081" s="30" t="s">
        <v>18845</v>
      </c>
      <c r="B10081" s="30" t="s">
        <v>9698</v>
      </c>
      <c r="C10081" s="30" t="s">
        <v>872</v>
      </c>
      <c r="D10081" s="30" t="s">
        <v>239</v>
      </c>
      <c r="E10081" s="25">
        <v>45827.195914351854</v>
      </c>
      <c r="F10081" s="30" t="s">
        <v>866</v>
      </c>
      <c r="G10081" s="25">
        <v>45826.195914351854</v>
      </c>
    </row>
    <row r="10082" spans="1:7" x14ac:dyDescent="0.25">
      <c r="A10082" s="30" t="s">
        <v>18846</v>
      </c>
      <c r="B10082" s="30" t="s">
        <v>15244</v>
      </c>
      <c r="C10082" s="30" t="s">
        <v>874</v>
      </c>
      <c r="D10082" s="30" t="s">
        <v>886</v>
      </c>
      <c r="E10082" s="25">
        <v>45827.19798611111</v>
      </c>
      <c r="F10082" s="30" t="s">
        <v>866</v>
      </c>
      <c r="G10082" s="25">
        <v>45826.19798611111</v>
      </c>
    </row>
    <row r="10083" spans="1:7" x14ac:dyDescent="0.25">
      <c r="A10083" s="30" t="s">
        <v>18847</v>
      </c>
      <c r="B10083" s="30" t="s">
        <v>15244</v>
      </c>
      <c r="C10083" s="30" t="s">
        <v>877</v>
      </c>
      <c r="D10083" s="30" t="s">
        <v>886</v>
      </c>
      <c r="E10083" s="25">
        <v>45827.198333333334</v>
      </c>
      <c r="F10083" s="30" t="s">
        <v>866</v>
      </c>
      <c r="G10083" s="25">
        <v>45826.198333333334</v>
      </c>
    </row>
    <row r="10084" spans="1:7" x14ac:dyDescent="0.25">
      <c r="A10084" s="30" t="s">
        <v>18848</v>
      </c>
      <c r="B10084" s="30" t="s">
        <v>15636</v>
      </c>
      <c r="C10084" s="30" t="s">
        <v>869</v>
      </c>
      <c r="D10084" s="30" t="s">
        <v>868</v>
      </c>
      <c r="E10084" s="25">
        <v>45827.199826388889</v>
      </c>
      <c r="F10084" s="30" t="s">
        <v>866</v>
      </c>
      <c r="G10084" s="25">
        <v>45826.199826388889</v>
      </c>
    </row>
    <row r="10085" spans="1:7" x14ac:dyDescent="0.25">
      <c r="A10085" s="30" t="s">
        <v>18849</v>
      </c>
      <c r="B10085" s="30" t="s">
        <v>2856</v>
      </c>
      <c r="C10085" s="30" t="s">
        <v>872</v>
      </c>
      <c r="D10085" s="30" t="s">
        <v>77</v>
      </c>
      <c r="E10085" s="25">
        <v>45827.201261574075</v>
      </c>
      <c r="F10085" s="30" t="s">
        <v>866</v>
      </c>
      <c r="G10085" s="25">
        <v>45826.201261574075</v>
      </c>
    </row>
    <row r="10086" spans="1:7" x14ac:dyDescent="0.25">
      <c r="A10086" s="30" t="s">
        <v>18850</v>
      </c>
      <c r="B10086" s="30" t="s">
        <v>15354</v>
      </c>
      <c r="C10086" s="30" t="s">
        <v>874</v>
      </c>
      <c r="D10086" s="30" t="s">
        <v>890</v>
      </c>
      <c r="E10086" s="25">
        <v>45827.20175925926</v>
      </c>
      <c r="F10086" s="30" t="s">
        <v>866</v>
      </c>
      <c r="G10086" s="25">
        <v>45826.20175925926</v>
      </c>
    </row>
    <row r="10087" spans="1:7" x14ac:dyDescent="0.25">
      <c r="A10087" s="30" t="s">
        <v>18851</v>
      </c>
      <c r="B10087" s="30" t="s">
        <v>3071</v>
      </c>
      <c r="C10087" s="30" t="s">
        <v>879</v>
      </c>
      <c r="D10087" s="30" t="s">
        <v>77</v>
      </c>
      <c r="E10087" s="25">
        <v>45827.200543981482</v>
      </c>
      <c r="F10087" s="30" t="s">
        <v>866</v>
      </c>
      <c r="G10087" s="25">
        <v>45826.200543981482</v>
      </c>
    </row>
    <row r="10088" spans="1:7" x14ac:dyDescent="0.25">
      <c r="A10088" s="30" t="s">
        <v>18852</v>
      </c>
      <c r="B10088" s="30" t="s">
        <v>2856</v>
      </c>
      <c r="C10088" s="30" t="s">
        <v>879</v>
      </c>
      <c r="D10088" s="30" t="s">
        <v>77</v>
      </c>
      <c r="E10088" s="25">
        <v>45827.201620370368</v>
      </c>
      <c r="F10088" s="30" t="s">
        <v>866</v>
      </c>
      <c r="G10088" s="25">
        <v>45826.201620370368</v>
      </c>
    </row>
    <row r="10089" spans="1:7" x14ac:dyDescent="0.25">
      <c r="A10089" s="30" t="s">
        <v>18853</v>
      </c>
      <c r="B10089" s="30" t="s">
        <v>5733</v>
      </c>
      <c r="C10089" s="30" t="s">
        <v>879</v>
      </c>
      <c r="D10089" s="30" t="s">
        <v>77</v>
      </c>
      <c r="E10089" s="25">
        <v>45827.201840277776</v>
      </c>
      <c r="F10089" s="30" t="s">
        <v>866</v>
      </c>
      <c r="G10089" s="25">
        <v>45826.201840277776</v>
      </c>
    </row>
    <row r="10090" spans="1:7" x14ac:dyDescent="0.25">
      <c r="A10090" s="30" t="s">
        <v>18854</v>
      </c>
      <c r="B10090" s="30" t="s">
        <v>7373</v>
      </c>
      <c r="C10090" s="30" t="s">
        <v>879</v>
      </c>
      <c r="D10090" s="30" t="s">
        <v>244</v>
      </c>
      <c r="E10090" s="25">
        <v>45827.201608796298</v>
      </c>
      <c r="F10090" s="30" t="s">
        <v>866</v>
      </c>
      <c r="G10090" s="25">
        <v>45826.201608796298</v>
      </c>
    </row>
    <row r="10091" spans="1:7" x14ac:dyDescent="0.25">
      <c r="A10091" s="30" t="s">
        <v>18855</v>
      </c>
      <c r="B10091" s="30" t="s">
        <v>7371</v>
      </c>
      <c r="C10091" s="30" t="s">
        <v>879</v>
      </c>
      <c r="D10091" s="30" t="s">
        <v>244</v>
      </c>
      <c r="E10091" s="25">
        <v>45827.201666666668</v>
      </c>
      <c r="F10091" s="30" t="s">
        <v>866</v>
      </c>
      <c r="G10091" s="25">
        <v>45826.201666666668</v>
      </c>
    </row>
    <row r="10092" spans="1:7" x14ac:dyDescent="0.25">
      <c r="A10092" s="30" t="s">
        <v>18856</v>
      </c>
      <c r="B10092" s="30" t="s">
        <v>7369</v>
      </c>
      <c r="C10092" s="30" t="s">
        <v>879</v>
      </c>
      <c r="D10092" s="30" t="s">
        <v>244</v>
      </c>
      <c r="E10092" s="25">
        <v>45827.201817129629</v>
      </c>
      <c r="F10092" s="30" t="s">
        <v>866</v>
      </c>
      <c r="G10092" s="25">
        <v>45826.201817129629</v>
      </c>
    </row>
    <row r="10093" spans="1:7" x14ac:dyDescent="0.25">
      <c r="A10093" s="30" t="s">
        <v>18857</v>
      </c>
      <c r="B10093" s="30" t="s">
        <v>7366</v>
      </c>
      <c r="C10093" s="30" t="s">
        <v>879</v>
      </c>
      <c r="D10093" s="30" t="s">
        <v>244</v>
      </c>
      <c r="E10093" s="25">
        <v>45827.201909722222</v>
      </c>
      <c r="F10093" s="30" t="s">
        <v>866</v>
      </c>
      <c r="G10093" s="25">
        <v>45826.201909722222</v>
      </c>
    </row>
    <row r="10094" spans="1:7" x14ac:dyDescent="0.25">
      <c r="A10094" s="30" t="s">
        <v>18858</v>
      </c>
      <c r="B10094" s="30" t="s">
        <v>17056</v>
      </c>
      <c r="C10094" s="30" t="s">
        <v>869</v>
      </c>
      <c r="D10094" s="30" t="s">
        <v>870</v>
      </c>
      <c r="E10094" s="25">
        <v>45827.202256944445</v>
      </c>
      <c r="F10094" s="30" t="s">
        <v>866</v>
      </c>
      <c r="G10094" s="25">
        <v>45826.202256944445</v>
      </c>
    </row>
    <row r="10095" spans="1:7" x14ac:dyDescent="0.25">
      <c r="A10095" s="30" t="s">
        <v>18859</v>
      </c>
      <c r="B10095" s="30" t="s">
        <v>17058</v>
      </c>
      <c r="C10095" s="30" t="s">
        <v>869</v>
      </c>
      <c r="D10095" s="30" t="s">
        <v>870</v>
      </c>
      <c r="E10095" s="25">
        <v>45827.202303240738</v>
      </c>
      <c r="F10095" s="30" t="s">
        <v>866</v>
      </c>
      <c r="G10095" s="25">
        <v>45826.202303240738</v>
      </c>
    </row>
    <row r="10096" spans="1:7" x14ac:dyDescent="0.25">
      <c r="A10096" s="30" t="s">
        <v>18860</v>
      </c>
      <c r="B10096" s="30" t="s">
        <v>17062</v>
      </c>
      <c r="C10096" s="30" t="s">
        <v>869</v>
      </c>
      <c r="D10096" s="30" t="s">
        <v>870</v>
      </c>
      <c r="E10096" s="25">
        <v>45827.202349537038</v>
      </c>
      <c r="F10096" s="30" t="s">
        <v>866</v>
      </c>
      <c r="G10096" s="25">
        <v>45826.202349537038</v>
      </c>
    </row>
    <row r="10097" spans="1:7" x14ac:dyDescent="0.25">
      <c r="A10097" s="30" t="s">
        <v>18861</v>
      </c>
      <c r="B10097" s="30" t="s">
        <v>17064</v>
      </c>
      <c r="C10097" s="30" t="s">
        <v>869</v>
      </c>
      <c r="D10097" s="30" t="s">
        <v>870</v>
      </c>
      <c r="E10097" s="25">
        <v>45827.202372685184</v>
      </c>
      <c r="F10097" s="30" t="s">
        <v>866</v>
      </c>
      <c r="G10097" s="25">
        <v>45826.202372685184</v>
      </c>
    </row>
    <row r="10098" spans="1:7" x14ac:dyDescent="0.25">
      <c r="A10098" s="30" t="s">
        <v>18862</v>
      </c>
      <c r="B10098" s="30" t="s">
        <v>16990</v>
      </c>
      <c r="C10098" s="30" t="s">
        <v>869</v>
      </c>
      <c r="D10098" s="30" t="s">
        <v>870</v>
      </c>
      <c r="E10098" s="25">
        <v>45827.202430555553</v>
      </c>
      <c r="F10098" s="30" t="s">
        <v>866</v>
      </c>
      <c r="G10098" s="25">
        <v>45826.202430555553</v>
      </c>
    </row>
    <row r="10099" spans="1:7" x14ac:dyDescent="0.25">
      <c r="A10099" s="30" t="s">
        <v>18863</v>
      </c>
      <c r="B10099" s="30" t="s">
        <v>16994</v>
      </c>
      <c r="C10099" s="30" t="s">
        <v>869</v>
      </c>
      <c r="D10099" s="30" t="s">
        <v>870</v>
      </c>
      <c r="E10099" s="25">
        <v>45827.20244212963</v>
      </c>
      <c r="F10099" s="30" t="s">
        <v>866</v>
      </c>
      <c r="G10099" s="25">
        <v>45826.20244212963</v>
      </c>
    </row>
    <row r="10100" spans="1:7" x14ac:dyDescent="0.25">
      <c r="A10100" s="30" t="s">
        <v>18864</v>
      </c>
      <c r="B10100" s="30" t="s">
        <v>5667</v>
      </c>
      <c r="C10100" s="30" t="s">
        <v>879</v>
      </c>
      <c r="D10100" s="30" t="s">
        <v>229</v>
      </c>
      <c r="E10100" s="25">
        <v>45827.205000000002</v>
      </c>
      <c r="F10100" s="30" t="s">
        <v>866</v>
      </c>
      <c r="G10100" s="25">
        <v>45826.205000000002</v>
      </c>
    </row>
    <row r="10101" spans="1:7" x14ac:dyDescent="0.25">
      <c r="A10101" s="30" t="s">
        <v>18865</v>
      </c>
      <c r="B10101" s="30" t="s">
        <v>5619</v>
      </c>
      <c r="C10101" s="30" t="s">
        <v>879</v>
      </c>
      <c r="D10101" s="30" t="s">
        <v>229</v>
      </c>
      <c r="E10101" s="25">
        <v>45827.205127314817</v>
      </c>
      <c r="F10101" s="30" t="s">
        <v>866</v>
      </c>
      <c r="G10101" s="25">
        <v>45826.205127314817</v>
      </c>
    </row>
    <row r="10102" spans="1:7" x14ac:dyDescent="0.25">
      <c r="A10102" s="30" t="s">
        <v>18866</v>
      </c>
      <c r="B10102" s="30" t="s">
        <v>4356</v>
      </c>
      <c r="C10102" s="30" t="s">
        <v>879</v>
      </c>
      <c r="D10102" s="30" t="s">
        <v>229</v>
      </c>
      <c r="E10102" s="25">
        <v>45827.205196759256</v>
      </c>
      <c r="F10102" s="30" t="s">
        <v>866</v>
      </c>
      <c r="G10102" s="25">
        <v>45826.205196759256</v>
      </c>
    </row>
    <row r="10103" spans="1:7" x14ac:dyDescent="0.25">
      <c r="A10103" s="30" t="s">
        <v>18867</v>
      </c>
      <c r="B10103" s="30" t="s">
        <v>5669</v>
      </c>
      <c r="C10103" s="30" t="s">
        <v>879</v>
      </c>
      <c r="D10103" s="30" t="s">
        <v>229</v>
      </c>
      <c r="E10103" s="25">
        <v>45827.205243055556</v>
      </c>
      <c r="F10103" s="30" t="s">
        <v>866</v>
      </c>
      <c r="G10103" s="25">
        <v>45826.205243055556</v>
      </c>
    </row>
    <row r="10104" spans="1:7" x14ac:dyDescent="0.25">
      <c r="A10104" s="30" t="s">
        <v>18868</v>
      </c>
      <c r="B10104" s="30" t="s">
        <v>1319</v>
      </c>
      <c r="C10104" s="30" t="s">
        <v>879</v>
      </c>
      <c r="D10104" s="30" t="s">
        <v>229</v>
      </c>
      <c r="E10104" s="25">
        <v>45827.205289351848</v>
      </c>
      <c r="F10104" s="30" t="s">
        <v>866</v>
      </c>
      <c r="G10104" s="25">
        <v>45826.205289351848</v>
      </c>
    </row>
    <row r="10105" spans="1:7" x14ac:dyDescent="0.25">
      <c r="A10105" s="30" t="s">
        <v>18869</v>
      </c>
      <c r="B10105" s="30" t="s">
        <v>5621</v>
      </c>
      <c r="C10105" s="30" t="s">
        <v>879</v>
      </c>
      <c r="D10105" s="30" t="s">
        <v>229</v>
      </c>
      <c r="E10105" s="25">
        <v>45827.205335648148</v>
      </c>
      <c r="F10105" s="30" t="s">
        <v>866</v>
      </c>
      <c r="G10105" s="25">
        <v>45826.205335648148</v>
      </c>
    </row>
    <row r="10106" spans="1:7" x14ac:dyDescent="0.25">
      <c r="A10106" s="30" t="s">
        <v>18870</v>
      </c>
      <c r="B10106" s="30" t="s">
        <v>4316</v>
      </c>
      <c r="C10106" s="30" t="s">
        <v>879</v>
      </c>
      <c r="D10106" s="30" t="s">
        <v>229</v>
      </c>
      <c r="E10106" s="25">
        <v>45827.205381944441</v>
      </c>
      <c r="F10106" s="30" t="s">
        <v>866</v>
      </c>
      <c r="G10106" s="25">
        <v>45826.205381944441</v>
      </c>
    </row>
    <row r="10107" spans="1:7" x14ac:dyDescent="0.25">
      <c r="A10107" s="30" t="s">
        <v>18871</v>
      </c>
      <c r="B10107" s="30" t="s">
        <v>4320</v>
      </c>
      <c r="C10107" s="30" t="s">
        <v>879</v>
      </c>
      <c r="D10107" s="30" t="s">
        <v>229</v>
      </c>
      <c r="E10107" s="25">
        <v>45827.205416666664</v>
      </c>
      <c r="F10107" s="30" t="s">
        <v>866</v>
      </c>
      <c r="G10107" s="25">
        <v>45826.205416666664</v>
      </c>
    </row>
    <row r="10108" spans="1:7" x14ac:dyDescent="0.25">
      <c r="A10108" s="30" t="s">
        <v>18872</v>
      </c>
      <c r="B10108" s="30" t="s">
        <v>1321</v>
      </c>
      <c r="C10108" s="30" t="s">
        <v>879</v>
      </c>
      <c r="D10108" s="30" t="s">
        <v>229</v>
      </c>
      <c r="E10108" s="25">
        <v>45827.205509259256</v>
      </c>
      <c r="F10108" s="30" t="s">
        <v>866</v>
      </c>
      <c r="G10108" s="25">
        <v>45826.205509259256</v>
      </c>
    </row>
    <row r="10109" spans="1:7" x14ac:dyDescent="0.25">
      <c r="A10109" s="30" t="s">
        <v>18873</v>
      </c>
      <c r="B10109" s="30" t="s">
        <v>4360</v>
      </c>
      <c r="C10109" s="30" t="s">
        <v>879</v>
      </c>
      <c r="D10109" s="30" t="s">
        <v>229</v>
      </c>
      <c r="E10109" s="25">
        <v>45827.205590277779</v>
      </c>
      <c r="F10109" s="30" t="s">
        <v>866</v>
      </c>
      <c r="G10109" s="25">
        <v>45826.205590277779</v>
      </c>
    </row>
    <row r="10110" spans="1:7" x14ac:dyDescent="0.25">
      <c r="A10110" s="30" t="s">
        <v>18874</v>
      </c>
      <c r="B10110" s="30" t="s">
        <v>4318</v>
      </c>
      <c r="C10110" s="30" t="s">
        <v>879</v>
      </c>
      <c r="D10110" s="30" t="s">
        <v>229</v>
      </c>
      <c r="E10110" s="25">
        <v>45827.205682870372</v>
      </c>
      <c r="F10110" s="30" t="s">
        <v>866</v>
      </c>
      <c r="G10110" s="25">
        <v>45826.205682870372</v>
      </c>
    </row>
    <row r="10111" spans="1:7" x14ac:dyDescent="0.25">
      <c r="A10111" s="30" t="s">
        <v>18875</v>
      </c>
      <c r="B10111" s="30" t="s">
        <v>4358</v>
      </c>
      <c r="C10111" s="30" t="s">
        <v>879</v>
      </c>
      <c r="D10111" s="30" t="s">
        <v>229</v>
      </c>
      <c r="E10111" s="25">
        <v>45827.205763888887</v>
      </c>
      <c r="F10111" s="30" t="s">
        <v>866</v>
      </c>
      <c r="G10111" s="25">
        <v>45826.205763888887</v>
      </c>
    </row>
    <row r="10112" spans="1:7" x14ac:dyDescent="0.25">
      <c r="A10112" s="30" t="s">
        <v>18876</v>
      </c>
      <c r="B10112" s="30" t="s">
        <v>5623</v>
      </c>
      <c r="C10112" s="30" t="s">
        <v>879</v>
      </c>
      <c r="D10112" s="30" t="s">
        <v>229</v>
      </c>
      <c r="E10112" s="25">
        <v>45827.205914351849</v>
      </c>
      <c r="F10112" s="30" t="s">
        <v>866</v>
      </c>
      <c r="G10112" s="25">
        <v>45826.205914351849</v>
      </c>
    </row>
    <row r="10113" spans="1:7" x14ac:dyDescent="0.25">
      <c r="A10113" s="30" t="s">
        <v>18877</v>
      </c>
      <c r="B10113" s="30" t="s">
        <v>1325</v>
      </c>
      <c r="C10113" s="30" t="s">
        <v>879</v>
      </c>
      <c r="D10113" s="30" t="s">
        <v>229</v>
      </c>
      <c r="E10113" s="25">
        <v>45827.206030092595</v>
      </c>
      <c r="F10113" s="30" t="s">
        <v>866</v>
      </c>
      <c r="G10113" s="25">
        <v>45826.206030092595</v>
      </c>
    </row>
    <row r="10114" spans="1:7" x14ac:dyDescent="0.25">
      <c r="A10114" s="30" t="s">
        <v>18878</v>
      </c>
      <c r="B10114" s="30" t="s">
        <v>5673</v>
      </c>
      <c r="C10114" s="30" t="s">
        <v>879</v>
      </c>
      <c r="D10114" s="30" t="s">
        <v>229</v>
      </c>
      <c r="E10114" s="25">
        <v>45827.206134259257</v>
      </c>
      <c r="F10114" s="30" t="s">
        <v>866</v>
      </c>
      <c r="G10114" s="25">
        <v>45826.206134259257</v>
      </c>
    </row>
    <row r="10115" spans="1:7" x14ac:dyDescent="0.25">
      <c r="A10115" s="30" t="s">
        <v>18879</v>
      </c>
      <c r="B10115" s="30" t="s">
        <v>5625</v>
      </c>
      <c r="C10115" s="30" t="s">
        <v>879</v>
      </c>
      <c r="D10115" s="30" t="s">
        <v>229</v>
      </c>
      <c r="E10115" s="25">
        <v>45827.206250000003</v>
      </c>
      <c r="F10115" s="30" t="s">
        <v>866</v>
      </c>
      <c r="G10115" s="25">
        <v>45826.206250000003</v>
      </c>
    </row>
    <row r="10116" spans="1:7" x14ac:dyDescent="0.25">
      <c r="A10116" s="30" t="s">
        <v>18880</v>
      </c>
      <c r="B10116" s="30" t="s">
        <v>15660</v>
      </c>
      <c r="C10116" s="30" t="s">
        <v>874</v>
      </c>
      <c r="D10116" s="30" t="s">
        <v>886</v>
      </c>
      <c r="E10116" s="25">
        <v>45827.211655092593</v>
      </c>
      <c r="F10116" s="30" t="s">
        <v>866</v>
      </c>
      <c r="G10116" s="25">
        <v>45826.211655092593</v>
      </c>
    </row>
    <row r="10117" spans="1:7" x14ac:dyDescent="0.25">
      <c r="A10117" s="30" t="s">
        <v>18881</v>
      </c>
      <c r="B10117" s="30" t="s">
        <v>15660</v>
      </c>
      <c r="C10117" s="30" t="s">
        <v>877</v>
      </c>
      <c r="D10117" s="30" t="s">
        <v>886</v>
      </c>
      <c r="E10117" s="25">
        <v>45827.21197916667</v>
      </c>
      <c r="F10117" s="30" t="s">
        <v>866</v>
      </c>
      <c r="G10117" s="25">
        <v>45826.21197916667</v>
      </c>
    </row>
    <row r="10118" spans="1:7" x14ac:dyDescent="0.25">
      <c r="A10118" s="30" t="s">
        <v>18882</v>
      </c>
      <c r="B10118" s="30" t="s">
        <v>15294</v>
      </c>
      <c r="C10118" s="30" t="s">
        <v>869</v>
      </c>
      <c r="D10118" s="30" t="s">
        <v>885</v>
      </c>
      <c r="E10118" s="25">
        <v>45827.212847222225</v>
      </c>
      <c r="F10118" s="30" t="s">
        <v>866</v>
      </c>
      <c r="G10118" s="25">
        <v>45826.212847222225</v>
      </c>
    </row>
    <row r="10119" spans="1:7" x14ac:dyDescent="0.25">
      <c r="A10119" s="30" t="s">
        <v>18883</v>
      </c>
      <c r="B10119" s="30" t="s">
        <v>6550</v>
      </c>
      <c r="C10119" s="30" t="s">
        <v>872</v>
      </c>
      <c r="D10119" s="30" t="s">
        <v>202</v>
      </c>
      <c r="E10119" s="25">
        <v>45827.215162037035</v>
      </c>
      <c r="F10119" s="30" t="s">
        <v>866</v>
      </c>
      <c r="G10119" s="25">
        <v>45826.215162037035</v>
      </c>
    </row>
    <row r="10120" spans="1:7" x14ac:dyDescent="0.25">
      <c r="A10120" s="30" t="s">
        <v>18884</v>
      </c>
      <c r="B10120" s="30" t="s">
        <v>15813</v>
      </c>
      <c r="C10120" s="30" t="s">
        <v>872</v>
      </c>
      <c r="D10120" s="30" t="s">
        <v>202</v>
      </c>
      <c r="E10120" s="25">
        <v>45827.215266203704</v>
      </c>
      <c r="F10120" s="30" t="s">
        <v>866</v>
      </c>
      <c r="G10120" s="25">
        <v>45826.215266203704</v>
      </c>
    </row>
    <row r="10121" spans="1:7" x14ac:dyDescent="0.25">
      <c r="A10121" s="30" t="s">
        <v>18885</v>
      </c>
      <c r="B10121" s="30" t="s">
        <v>15789</v>
      </c>
      <c r="C10121" s="30" t="s">
        <v>872</v>
      </c>
      <c r="D10121" s="30" t="s">
        <v>202</v>
      </c>
      <c r="E10121" s="25">
        <v>45827.215601851851</v>
      </c>
      <c r="F10121" s="30" t="s">
        <v>866</v>
      </c>
      <c r="G10121" s="25">
        <v>45826.215601851851</v>
      </c>
    </row>
    <row r="10122" spans="1:7" x14ac:dyDescent="0.25">
      <c r="A10122" s="30" t="s">
        <v>18886</v>
      </c>
      <c r="B10122" s="30" t="s">
        <v>12140</v>
      </c>
      <c r="C10122" s="30" t="s">
        <v>887</v>
      </c>
      <c r="D10122" s="30" t="s">
        <v>888</v>
      </c>
      <c r="E10122" s="25">
        <v>45827.215833333335</v>
      </c>
      <c r="F10122" s="30" t="s">
        <v>866</v>
      </c>
      <c r="G10122" s="25">
        <v>45826.215833333335</v>
      </c>
    </row>
    <row r="10123" spans="1:7" x14ac:dyDescent="0.25">
      <c r="A10123" s="30" t="s">
        <v>18887</v>
      </c>
      <c r="B10123" s="30" t="s">
        <v>6550</v>
      </c>
      <c r="C10123" s="30" t="s">
        <v>879</v>
      </c>
      <c r="D10123" s="30" t="s">
        <v>202</v>
      </c>
      <c r="E10123" s="25">
        <v>45827.216238425928</v>
      </c>
      <c r="F10123" s="30" t="s">
        <v>866</v>
      </c>
      <c r="G10123" s="25">
        <v>45826.216238425928</v>
      </c>
    </row>
    <row r="10124" spans="1:7" x14ac:dyDescent="0.25">
      <c r="A10124" s="30" t="s">
        <v>18888</v>
      </c>
      <c r="B10124" s="30" t="s">
        <v>15813</v>
      </c>
      <c r="C10124" s="30" t="s">
        <v>879</v>
      </c>
      <c r="D10124" s="30" t="s">
        <v>202</v>
      </c>
      <c r="E10124" s="25">
        <v>45827.216296296298</v>
      </c>
      <c r="F10124" s="30" t="s">
        <v>866</v>
      </c>
      <c r="G10124" s="25">
        <v>45826.216296296298</v>
      </c>
    </row>
    <row r="10125" spans="1:7" x14ac:dyDescent="0.25">
      <c r="A10125" s="30" t="s">
        <v>18889</v>
      </c>
      <c r="B10125" s="30" t="s">
        <v>15789</v>
      </c>
      <c r="C10125" s="30" t="s">
        <v>879</v>
      </c>
      <c r="D10125" s="30" t="s">
        <v>202</v>
      </c>
      <c r="E10125" s="25">
        <v>45827.216400462959</v>
      </c>
      <c r="F10125" s="30" t="s">
        <v>866</v>
      </c>
      <c r="G10125" s="25">
        <v>45826.216400462959</v>
      </c>
    </row>
    <row r="10126" spans="1:7" x14ac:dyDescent="0.25">
      <c r="A10126" s="30" t="s">
        <v>18890</v>
      </c>
      <c r="B10126" s="30" t="s">
        <v>11486</v>
      </c>
      <c r="C10126" s="30" t="s">
        <v>872</v>
      </c>
      <c r="D10126" s="30" t="s">
        <v>229</v>
      </c>
      <c r="E10126" s="25">
        <v>45827.218923611108</v>
      </c>
      <c r="F10126" s="30" t="s">
        <v>866</v>
      </c>
      <c r="G10126" s="25">
        <v>45826.218923611108</v>
      </c>
    </row>
    <row r="10127" spans="1:7" x14ac:dyDescent="0.25">
      <c r="A10127" s="30" t="s">
        <v>18891</v>
      </c>
      <c r="B10127" s="30" t="s">
        <v>11486</v>
      </c>
      <c r="C10127" s="30" t="s">
        <v>879</v>
      </c>
      <c r="D10127" s="30" t="s">
        <v>229</v>
      </c>
      <c r="E10127" s="25">
        <v>45827.219328703701</v>
      </c>
      <c r="F10127" s="30" t="s">
        <v>866</v>
      </c>
      <c r="G10127" s="25">
        <v>45826.219328703701</v>
      </c>
    </row>
    <row r="10128" spans="1:7" x14ac:dyDescent="0.25">
      <c r="A10128" s="30" t="s">
        <v>18892</v>
      </c>
      <c r="B10128" s="30" t="s">
        <v>13115</v>
      </c>
      <c r="C10128" s="30" t="s">
        <v>887</v>
      </c>
      <c r="D10128" s="30" t="s">
        <v>888</v>
      </c>
      <c r="E10128" s="25">
        <v>45827.223298611112</v>
      </c>
      <c r="F10128" s="30" t="s">
        <v>866</v>
      </c>
      <c r="G10128" s="25">
        <v>45826.223298611112</v>
      </c>
    </row>
    <row r="10129" spans="1:7" x14ac:dyDescent="0.25">
      <c r="A10129" s="30" t="s">
        <v>18893</v>
      </c>
      <c r="B10129" s="30" t="s">
        <v>13131</v>
      </c>
      <c r="C10129" s="30" t="s">
        <v>872</v>
      </c>
      <c r="D10129" s="30" t="s">
        <v>77</v>
      </c>
      <c r="E10129" s="25">
        <v>45827.22351851852</v>
      </c>
      <c r="F10129" s="30" t="s">
        <v>866</v>
      </c>
      <c r="G10129" s="25">
        <v>45826.22351851852</v>
      </c>
    </row>
    <row r="10130" spans="1:7" x14ac:dyDescent="0.25">
      <c r="A10130" s="30" t="s">
        <v>18894</v>
      </c>
      <c r="B10130" s="30" t="s">
        <v>9509</v>
      </c>
      <c r="C10130" s="30" t="s">
        <v>872</v>
      </c>
      <c r="D10130" s="30" t="s">
        <v>202</v>
      </c>
      <c r="E10130" s="25">
        <v>45827.224583333336</v>
      </c>
      <c r="F10130" s="30" t="s">
        <v>866</v>
      </c>
      <c r="G10130" s="25">
        <v>45826.224583333336</v>
      </c>
    </row>
    <row r="10131" spans="1:7" x14ac:dyDescent="0.25">
      <c r="A10131" s="30" t="s">
        <v>18895</v>
      </c>
      <c r="B10131" s="30" t="s">
        <v>13872</v>
      </c>
      <c r="C10131" s="30" t="s">
        <v>879</v>
      </c>
      <c r="D10131" s="30" t="s">
        <v>239</v>
      </c>
      <c r="E10131" s="25">
        <v>45827.222870370373</v>
      </c>
      <c r="F10131" s="30" t="s">
        <v>866</v>
      </c>
      <c r="G10131" s="25">
        <v>45826.222870370373</v>
      </c>
    </row>
    <row r="10132" spans="1:7" x14ac:dyDescent="0.25">
      <c r="A10132" s="30" t="s">
        <v>18896</v>
      </c>
      <c r="B10132" s="30" t="s">
        <v>13876</v>
      </c>
      <c r="C10132" s="30" t="s">
        <v>879</v>
      </c>
      <c r="D10132" s="30" t="s">
        <v>239</v>
      </c>
      <c r="E10132" s="25">
        <v>45827.223136574074</v>
      </c>
      <c r="F10132" s="30" t="s">
        <v>866</v>
      </c>
      <c r="G10132" s="25">
        <v>45826.223136574074</v>
      </c>
    </row>
    <row r="10133" spans="1:7" x14ac:dyDescent="0.25">
      <c r="A10133" s="30" t="s">
        <v>18897</v>
      </c>
      <c r="B10133" s="30" t="s">
        <v>13938</v>
      </c>
      <c r="C10133" s="30" t="s">
        <v>879</v>
      </c>
      <c r="D10133" s="30" t="s">
        <v>239</v>
      </c>
      <c r="E10133" s="25">
        <v>45827.22351851852</v>
      </c>
      <c r="F10133" s="30" t="s">
        <v>866</v>
      </c>
      <c r="G10133" s="25">
        <v>45826.22351851852</v>
      </c>
    </row>
    <row r="10134" spans="1:7" x14ac:dyDescent="0.25">
      <c r="A10134" s="30" t="s">
        <v>18898</v>
      </c>
      <c r="B10134" s="30" t="s">
        <v>9940</v>
      </c>
      <c r="C10134" s="30" t="s">
        <v>879</v>
      </c>
      <c r="D10134" s="30" t="s">
        <v>239</v>
      </c>
      <c r="E10134" s="25">
        <v>45827.223773148151</v>
      </c>
      <c r="F10134" s="30" t="s">
        <v>866</v>
      </c>
      <c r="G10134" s="25">
        <v>45826.223773148151</v>
      </c>
    </row>
    <row r="10135" spans="1:7" x14ac:dyDescent="0.25">
      <c r="A10135" s="30" t="s">
        <v>18899</v>
      </c>
      <c r="B10135" s="30" t="s">
        <v>13874</v>
      </c>
      <c r="C10135" s="30" t="s">
        <v>879</v>
      </c>
      <c r="D10135" s="30" t="s">
        <v>239</v>
      </c>
      <c r="E10135" s="25">
        <v>45827.224016203705</v>
      </c>
      <c r="F10135" s="30" t="s">
        <v>866</v>
      </c>
      <c r="G10135" s="25">
        <v>45826.224016203705</v>
      </c>
    </row>
    <row r="10136" spans="1:7" x14ac:dyDescent="0.25">
      <c r="A10136" s="30" t="s">
        <v>18900</v>
      </c>
      <c r="B10136" s="30" t="s">
        <v>2211</v>
      </c>
      <c r="C10136" s="30" t="s">
        <v>872</v>
      </c>
      <c r="D10136" s="30" t="s">
        <v>77</v>
      </c>
      <c r="E10136" s="25">
        <v>45827.225902777776</v>
      </c>
      <c r="F10136" s="30" t="s">
        <v>866</v>
      </c>
      <c r="G10136" s="25">
        <v>45826.225902777776</v>
      </c>
    </row>
    <row r="10137" spans="1:7" x14ac:dyDescent="0.25">
      <c r="A10137" s="30" t="s">
        <v>18901</v>
      </c>
      <c r="B10137" s="30" t="s">
        <v>2216</v>
      </c>
      <c r="C10137" s="30" t="s">
        <v>872</v>
      </c>
      <c r="D10137" s="30" t="s">
        <v>77</v>
      </c>
      <c r="E10137" s="25">
        <v>45827.225949074076</v>
      </c>
      <c r="F10137" s="30" t="s">
        <v>866</v>
      </c>
      <c r="G10137" s="25">
        <v>45826.225949074076</v>
      </c>
    </row>
    <row r="10138" spans="1:7" x14ac:dyDescent="0.25">
      <c r="A10138" s="30" t="s">
        <v>18902</v>
      </c>
      <c r="B10138" s="30" t="s">
        <v>2218</v>
      </c>
      <c r="C10138" s="30" t="s">
        <v>872</v>
      </c>
      <c r="D10138" s="30" t="s">
        <v>77</v>
      </c>
      <c r="E10138" s="25">
        <v>45827.225983796299</v>
      </c>
      <c r="F10138" s="30" t="s">
        <v>866</v>
      </c>
      <c r="G10138" s="25">
        <v>45826.225983796299</v>
      </c>
    </row>
    <row r="10139" spans="1:7" x14ac:dyDescent="0.25">
      <c r="A10139" s="30" t="s">
        <v>18903</v>
      </c>
      <c r="B10139" s="30" t="s">
        <v>13783</v>
      </c>
      <c r="C10139" s="30" t="s">
        <v>872</v>
      </c>
      <c r="D10139" s="30" t="s">
        <v>77</v>
      </c>
      <c r="E10139" s="25">
        <v>45827.2266087963</v>
      </c>
      <c r="F10139" s="30" t="s">
        <v>866</v>
      </c>
      <c r="G10139" s="25">
        <v>45826.2266087963</v>
      </c>
    </row>
    <row r="10140" spans="1:7" x14ac:dyDescent="0.25">
      <c r="A10140" s="30" t="s">
        <v>18904</v>
      </c>
      <c r="B10140" s="30" t="s">
        <v>2211</v>
      </c>
      <c r="C10140" s="30" t="s">
        <v>879</v>
      </c>
      <c r="D10140" s="30" t="s">
        <v>61</v>
      </c>
      <c r="E10140" s="25">
        <v>45827.22619212963</v>
      </c>
      <c r="F10140" s="30" t="s">
        <v>866</v>
      </c>
      <c r="G10140" s="25">
        <v>45826.22619212963</v>
      </c>
    </row>
    <row r="10141" spans="1:7" x14ac:dyDescent="0.25">
      <c r="A10141" s="30" t="s">
        <v>18905</v>
      </c>
      <c r="B10141" s="30" t="s">
        <v>2216</v>
      </c>
      <c r="C10141" s="30" t="s">
        <v>879</v>
      </c>
      <c r="D10141" s="30" t="s">
        <v>61</v>
      </c>
      <c r="E10141" s="25">
        <v>45827.226226851853</v>
      </c>
      <c r="F10141" s="30" t="s">
        <v>866</v>
      </c>
      <c r="G10141" s="25">
        <v>45826.226226851853</v>
      </c>
    </row>
    <row r="10142" spans="1:7" x14ac:dyDescent="0.25">
      <c r="A10142" s="30" t="s">
        <v>18906</v>
      </c>
      <c r="B10142" s="30" t="s">
        <v>2218</v>
      </c>
      <c r="C10142" s="30" t="s">
        <v>879</v>
      </c>
      <c r="D10142" s="30" t="s">
        <v>61</v>
      </c>
      <c r="E10142" s="25">
        <v>45827.226331018515</v>
      </c>
      <c r="F10142" s="30" t="s">
        <v>866</v>
      </c>
      <c r="G10142" s="25">
        <v>45826.226331018515</v>
      </c>
    </row>
    <row r="10143" spans="1:7" x14ac:dyDescent="0.25">
      <c r="A10143" s="30" t="s">
        <v>18907</v>
      </c>
      <c r="B10143" s="30" t="s">
        <v>6841</v>
      </c>
      <c r="C10143" s="30" t="s">
        <v>872</v>
      </c>
      <c r="D10143" s="30" t="s">
        <v>77</v>
      </c>
      <c r="E10143" s="25">
        <v>45827.227164351854</v>
      </c>
      <c r="F10143" s="30" t="s">
        <v>866</v>
      </c>
      <c r="G10143" s="25">
        <v>45826.227164351854</v>
      </c>
    </row>
    <row r="10144" spans="1:7" x14ac:dyDescent="0.25">
      <c r="A10144" s="30" t="s">
        <v>18908</v>
      </c>
      <c r="B10144" s="30" t="s">
        <v>13783</v>
      </c>
      <c r="C10144" s="30" t="s">
        <v>879</v>
      </c>
      <c r="D10144" s="30" t="s">
        <v>77</v>
      </c>
      <c r="E10144" s="25">
        <v>45827.226817129631</v>
      </c>
      <c r="F10144" s="30" t="s">
        <v>866</v>
      </c>
      <c r="G10144" s="25">
        <v>45826.226817129631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52</v>
      </c>
    </row>
    <row r="3" spans="1:12" x14ac:dyDescent="0.25">
      <c r="A3" s="12" t="s">
        <v>72</v>
      </c>
      <c r="B3" s="19">
        <f ca="1">SUMIFS('Data Power app'!$G:$G,'Data Power app'!L:L,"&gt;"&amp;$I$2,'Data Power app'!F:F,Report!$A3)</f>
        <v>228168</v>
      </c>
      <c r="C3" s="19">
        <f ca="1">SUMIFS('Data Power app'!$G:$G,'Data Power app'!N:N,"&gt;"&amp;$I$2,'Data Power app'!$F:$F,Report!$A3)</f>
        <v>0</v>
      </c>
      <c r="D3" s="19">
        <f ca="1">SUMIFS('Data Power app'!$G:$G,'Data Power app'!V:V,"&gt;"&amp;$I$2,'Data Power app'!$F:$F,Report!$A3)</f>
        <v>0</v>
      </c>
      <c r="E3" s="19">
        <f ca="1">SUMIFS('Data Power app'!$G:$G,'Data Power app'!AA:AA,"&gt;"&amp;$I$2,'Data Power app'!$F:$F,Report!$A3)</f>
        <v>179535</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145207</v>
      </c>
      <c r="C4" s="19">
        <f ca="1">SUMIFS('Data Power app'!$G:$G,'Data Power app'!N:N,"&gt;"&amp;$I$2,'Data Power app'!F:F,Report!$A4)</f>
        <v>162134</v>
      </c>
      <c r="D4" s="19">
        <f ca="1">SUMIFS('Data Power app'!$G:$G,'Data Power app'!V:V,"&gt;"&amp;$I$2,'Data Power app'!$F:$F,Report!$A4)</f>
        <v>151736</v>
      </c>
      <c r="E4" s="19">
        <f ca="1">SUMIFS('Data Power app'!$G:$G,'Data Power app'!AA:AA,"&gt;"&amp;$I$2,'Data Power app'!$F:$F,Report!$A4)</f>
        <v>140538</v>
      </c>
      <c r="F4" s="20">
        <f ca="1">SUMIFS('Data Power app'!$G:$G,'Data Power app'!AF:AF,"="&amp;$I$2,'Data Power app'!$F:$F,Report!$A4)</f>
        <v>173904</v>
      </c>
    </row>
    <row r="5" spans="1:12" x14ac:dyDescent="0.25">
      <c r="A5" s="21" t="s">
        <v>1022</v>
      </c>
      <c r="B5" s="22">
        <f ca="1">SUM(B3:B4)</f>
        <v>373375</v>
      </c>
      <c r="C5" s="22">
        <f t="shared" ref="C5:F5" ca="1" si="0">SUM(C3:C4)</f>
        <v>162134</v>
      </c>
      <c r="D5" s="22">
        <f t="shared" ca="1" si="0"/>
        <v>151736</v>
      </c>
      <c r="E5" s="22">
        <f t="shared" ca="1" si="0"/>
        <v>320073</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2025-06-18T22:52:17Z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