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365" documentId="8_{050AFC0B-4AB8-4CA8-82E3-C6EC7D3D2882}" xr6:coauthVersionLast="47" xr6:coauthVersionMax="47" xr10:uidLastSave="{C3E5C68C-AA58-4345-8452-056DD98E5EE4}"/>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Time'!$A$1:$G$8500</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H202" i="4" s="1"/>
  <c r="BG203" i="4"/>
  <c r="BH203" i="4" s="1"/>
  <c r="BG204" i="4"/>
  <c r="BG205" i="4"/>
  <c r="BG206" i="4"/>
  <c r="BH206" i="4" s="1"/>
  <c r="BG207" i="4"/>
  <c r="BH207" i="4" s="1"/>
  <c r="BG208" i="4"/>
  <c r="BG209" i="4"/>
  <c r="BG210" i="4"/>
  <c r="BH210" i="4" s="1"/>
  <c r="BG211" i="4"/>
  <c r="BH211" i="4" s="1"/>
  <c r="BG212" i="4"/>
  <c r="BG213" i="4"/>
  <c r="BG214" i="4"/>
  <c r="BH214" i="4" s="1"/>
  <c r="BG215" i="4"/>
  <c r="BH215" i="4" s="1"/>
  <c r="BG216" i="4"/>
  <c r="BG217" i="4"/>
  <c r="BG218" i="4"/>
  <c r="BH218" i="4" s="1"/>
  <c r="BG219" i="4"/>
  <c r="BG220" i="4"/>
  <c r="BG221" i="4"/>
  <c r="BG222" i="4"/>
  <c r="BH222" i="4" s="1"/>
  <c r="BG223" i="4"/>
  <c r="BH223" i="4" s="1"/>
  <c r="BG224" i="4"/>
  <c r="BG225" i="4"/>
  <c r="BG226" i="4"/>
  <c r="BH226" i="4" s="1"/>
  <c r="BG227" i="4"/>
  <c r="BH227" i="4" s="1"/>
  <c r="BG228" i="4"/>
  <c r="BG229" i="4"/>
  <c r="BG230" i="4"/>
  <c r="BH230" i="4" s="1"/>
  <c r="BG231" i="4"/>
  <c r="BH231" i="4" s="1"/>
  <c r="BG232" i="4"/>
  <c r="BG233" i="4"/>
  <c r="BG234" i="4"/>
  <c r="BH234" i="4" s="1"/>
  <c r="BG235" i="4"/>
  <c r="BH235" i="4" s="1"/>
  <c r="BG236" i="4"/>
  <c r="BG237" i="4"/>
  <c r="BG238" i="4"/>
  <c r="BH238" i="4" s="1"/>
  <c r="BG239" i="4"/>
  <c r="BH239" i="4" s="1"/>
  <c r="BG240" i="4"/>
  <c r="BG241" i="4"/>
  <c r="BG242" i="4"/>
  <c r="BH242" i="4" s="1"/>
  <c r="BG243" i="4"/>
  <c r="BH243" i="4" s="1"/>
  <c r="BG244" i="4"/>
  <c r="BG245" i="4"/>
  <c r="BG246" i="4"/>
  <c r="BH246" i="4" s="1"/>
  <c r="BG247" i="4"/>
  <c r="BH247" i="4" s="1"/>
  <c r="BG248" i="4"/>
  <c r="BG249" i="4"/>
  <c r="BG250" i="4"/>
  <c r="BH250" i="4" s="1"/>
  <c r="BG251" i="4"/>
  <c r="BH251" i="4" s="1"/>
  <c r="BG252" i="4"/>
  <c r="BG253" i="4"/>
  <c r="BG254" i="4"/>
  <c r="BH254" i="4" s="1"/>
  <c r="BG255" i="4"/>
  <c r="BH255" i="4" s="1"/>
  <c r="BG256" i="4"/>
  <c r="BG257" i="4"/>
  <c r="BG258" i="4"/>
  <c r="BH258" i="4" s="1"/>
  <c r="BG259" i="4"/>
  <c r="BH259" i="4" s="1"/>
  <c r="BG260" i="4"/>
  <c r="BG261" i="4"/>
  <c r="BG262" i="4"/>
  <c r="BH262" i="4" s="1"/>
  <c r="BG263" i="4"/>
  <c r="BH263" i="4" s="1"/>
  <c r="BG264" i="4"/>
  <c r="BG265" i="4"/>
  <c r="BG266" i="4"/>
  <c r="BH266" i="4" s="1"/>
  <c r="BG267" i="4"/>
  <c r="BH267" i="4" s="1"/>
  <c r="BG268" i="4"/>
  <c r="BG269" i="4"/>
  <c r="BG270" i="4"/>
  <c r="BH270" i="4" s="1"/>
  <c r="BG271" i="4"/>
  <c r="BH271" i="4" s="1"/>
  <c r="BG272" i="4"/>
  <c r="BG273" i="4"/>
  <c r="BG274" i="4"/>
  <c r="BH274" i="4" s="1"/>
  <c r="BG275" i="4"/>
  <c r="BH275" i="4" s="1"/>
  <c r="BG276" i="4"/>
  <c r="BG277" i="4"/>
  <c r="BG278" i="4"/>
  <c r="BH278" i="4" s="1"/>
  <c r="BG279" i="4"/>
  <c r="BH279" i="4" s="1"/>
  <c r="BG280" i="4"/>
  <c r="BG281" i="4"/>
  <c r="BG282" i="4"/>
  <c r="BH282" i="4" s="1"/>
  <c r="BG283" i="4"/>
  <c r="BH283" i="4" s="1"/>
  <c r="BG284" i="4"/>
  <c r="BG285" i="4"/>
  <c r="BG286" i="4"/>
  <c r="BH286" i="4" s="1"/>
  <c r="BG287" i="4"/>
  <c r="BH287" i="4" s="1"/>
  <c r="BG288" i="4"/>
  <c r="BG289" i="4"/>
  <c r="BG290" i="4"/>
  <c r="BH290" i="4" s="1"/>
  <c r="BG291" i="4"/>
  <c r="BG292" i="4"/>
  <c r="BG293" i="4"/>
  <c r="BG294" i="4"/>
  <c r="BH294" i="4" s="1"/>
  <c r="BG295" i="4"/>
  <c r="BH295" i="4" s="1"/>
  <c r="BG296" i="4"/>
  <c r="BG297" i="4"/>
  <c r="BG298" i="4"/>
  <c r="BH298" i="4" s="1"/>
  <c r="BG299" i="4"/>
  <c r="BH299" i="4" s="1"/>
  <c r="BG300" i="4"/>
  <c r="BG301" i="4"/>
  <c r="BG302" i="4"/>
  <c r="BH302" i="4" s="1"/>
  <c r="BG303" i="4"/>
  <c r="BH303" i="4" s="1"/>
  <c r="BG304" i="4"/>
  <c r="BG305" i="4"/>
  <c r="BG306" i="4"/>
  <c r="BH306" i="4" s="1"/>
  <c r="BG307" i="4"/>
  <c r="BH307" i="4" s="1"/>
  <c r="BG308" i="4"/>
  <c r="BG309" i="4"/>
  <c r="BG310" i="4"/>
  <c r="BH310" i="4" s="1"/>
  <c r="BG311" i="4"/>
  <c r="BH311" i="4" s="1"/>
  <c r="BG312" i="4"/>
  <c r="BG313" i="4"/>
  <c r="BG314" i="4"/>
  <c r="BH314" i="4" s="1"/>
  <c r="BG315" i="4"/>
  <c r="BH315" i="4" s="1"/>
  <c r="BG316" i="4"/>
  <c r="BG317" i="4"/>
  <c r="BG318" i="4"/>
  <c r="BH318" i="4" s="1"/>
  <c r="BG319" i="4"/>
  <c r="BH319" i="4" s="1"/>
  <c r="BG320" i="4"/>
  <c r="BG321" i="4"/>
  <c r="BG322" i="4"/>
  <c r="BH322" i="4" s="1"/>
  <c r="BG323" i="4"/>
  <c r="BH323" i="4" s="1"/>
  <c r="BG324" i="4"/>
  <c r="BG325" i="4"/>
  <c r="BG326" i="4"/>
  <c r="BH326" i="4" s="1"/>
  <c r="BG327" i="4"/>
  <c r="BH327" i="4" s="1"/>
  <c r="BG328" i="4"/>
  <c r="BG329" i="4"/>
  <c r="BG330" i="4"/>
  <c r="BH330" i="4" s="1"/>
  <c r="BG331" i="4"/>
  <c r="BH331" i="4" s="1"/>
  <c r="BG332" i="4"/>
  <c r="BG333" i="4"/>
  <c r="BG334" i="4"/>
  <c r="BH334" i="4" s="1"/>
  <c r="BG335" i="4"/>
  <c r="BH335" i="4" s="1"/>
  <c r="BG336" i="4"/>
  <c r="BG337" i="4"/>
  <c r="BG338" i="4"/>
  <c r="BH338" i="4" s="1"/>
  <c r="BG339" i="4"/>
  <c r="BH339" i="4" s="1"/>
  <c r="BG340" i="4"/>
  <c r="BG341" i="4"/>
  <c r="BG342" i="4"/>
  <c r="BH342" i="4" s="1"/>
  <c r="BG343" i="4"/>
  <c r="BH343" i="4" s="1"/>
  <c r="BG344" i="4"/>
  <c r="BG345" i="4"/>
  <c r="BG346" i="4"/>
  <c r="BH346" i="4" s="1"/>
  <c r="BG347" i="4"/>
  <c r="BH347" i="4" s="1"/>
  <c r="BG348" i="4"/>
  <c r="BG349" i="4"/>
  <c r="BG350" i="4"/>
  <c r="BH350" i="4" s="1"/>
  <c r="BG351" i="4"/>
  <c r="BH351" i="4" s="1"/>
  <c r="BG352" i="4"/>
  <c r="BG353" i="4"/>
  <c r="BG354" i="4"/>
  <c r="BH354" i="4" s="1"/>
  <c r="BG355" i="4"/>
  <c r="BH355" i="4" s="1"/>
  <c r="BG356" i="4"/>
  <c r="BG357" i="4"/>
  <c r="BG358" i="4"/>
  <c r="BH358" i="4" s="1"/>
  <c r="BG359" i="4"/>
  <c r="BH359" i="4" s="1"/>
  <c r="BG360" i="4"/>
  <c r="BG361" i="4"/>
  <c r="BG362" i="4"/>
  <c r="BH362" i="4" s="1"/>
  <c r="BG363" i="4"/>
  <c r="BH363" i="4" s="1"/>
  <c r="BG364" i="4"/>
  <c r="BG365" i="4"/>
  <c r="BG366" i="4"/>
  <c r="BH366" i="4" s="1"/>
  <c r="BG367" i="4"/>
  <c r="BG368" i="4"/>
  <c r="BG369" i="4"/>
  <c r="BG370" i="4"/>
  <c r="BH370" i="4" s="1"/>
  <c r="BG371" i="4"/>
  <c r="BH371" i="4" s="1"/>
  <c r="BG372" i="4"/>
  <c r="BG373" i="4"/>
  <c r="BG374" i="4"/>
  <c r="BH374" i="4" s="1"/>
  <c r="BG375" i="4"/>
  <c r="BH375" i="4" s="1"/>
  <c r="BG376" i="4"/>
  <c r="BG377" i="4"/>
  <c r="BG378" i="4"/>
  <c r="BH378" i="4" s="1"/>
  <c r="BG379" i="4"/>
  <c r="BG380" i="4"/>
  <c r="BG381" i="4"/>
  <c r="BG382" i="4"/>
  <c r="BH382" i="4" s="1"/>
  <c r="BG383" i="4"/>
  <c r="BH383" i="4" s="1"/>
  <c r="BG384" i="4"/>
  <c r="BG385" i="4"/>
  <c r="BG386" i="4"/>
  <c r="BH386" i="4" s="1"/>
  <c r="BG387" i="4"/>
  <c r="BG388" i="4"/>
  <c r="BG389" i="4"/>
  <c r="BG390" i="4"/>
  <c r="BH390" i="4" s="1"/>
  <c r="BG391" i="4"/>
  <c r="BH391" i="4" s="1"/>
  <c r="BG392" i="4"/>
  <c r="BG393" i="4"/>
  <c r="BG394" i="4"/>
  <c r="BH394" i="4" s="1"/>
  <c r="BG395" i="4"/>
  <c r="BH395" i="4" s="1"/>
  <c r="BG396" i="4"/>
  <c r="BG397" i="4"/>
  <c r="BG398" i="4"/>
  <c r="BH398" i="4" s="1"/>
  <c r="BG399" i="4"/>
  <c r="BG400" i="4"/>
  <c r="BG401" i="4"/>
  <c r="BG402" i="4"/>
  <c r="BH402" i="4" s="1"/>
  <c r="BG403" i="4"/>
  <c r="BH403" i="4" s="1"/>
  <c r="BG404" i="4"/>
  <c r="BG405" i="4"/>
  <c r="BG406" i="4"/>
  <c r="BH406" i="4" s="1"/>
  <c r="BG407" i="4"/>
  <c r="BH407" i="4" s="1"/>
  <c r="BG408" i="4"/>
  <c r="BG409" i="4"/>
  <c r="BG410" i="4"/>
  <c r="BH410" i="4" s="1"/>
  <c r="BG411" i="4"/>
  <c r="BH411" i="4" s="1"/>
  <c r="BG412" i="4"/>
  <c r="BG413" i="4"/>
  <c r="BG414" i="4"/>
  <c r="BH414" i="4" s="1"/>
  <c r="BG415" i="4"/>
  <c r="BH415" i="4" s="1"/>
  <c r="BG416" i="4"/>
  <c r="BG417" i="4"/>
  <c r="BG418" i="4"/>
  <c r="BH418" i="4" s="1"/>
  <c r="BG419" i="4"/>
  <c r="BH419" i="4" s="1"/>
  <c r="BG420" i="4"/>
  <c r="BG421" i="4"/>
  <c r="BG422" i="4"/>
  <c r="BH422" i="4" s="1"/>
  <c r="BG423" i="4"/>
  <c r="BH423" i="4" s="1"/>
  <c r="BG424" i="4"/>
  <c r="BG425" i="4"/>
  <c r="BG426" i="4"/>
  <c r="BH426" i="4" s="1"/>
  <c r="BG427" i="4"/>
  <c r="BH427" i="4" s="1"/>
  <c r="BG428" i="4"/>
  <c r="BG429" i="4"/>
  <c r="BG430" i="4"/>
  <c r="BH430" i="4" s="1"/>
  <c r="BG431" i="4"/>
  <c r="BH431" i="4" s="1"/>
  <c r="BG432" i="4"/>
  <c r="BG433" i="4"/>
  <c r="BG434" i="4"/>
  <c r="BH434" i="4" s="1"/>
  <c r="BG435" i="4"/>
  <c r="BH435" i="4" s="1"/>
  <c r="BG436" i="4"/>
  <c r="BG437" i="4"/>
  <c r="BG438" i="4"/>
  <c r="BH438" i="4" s="1"/>
  <c r="BG439" i="4"/>
  <c r="BH439" i="4" s="1"/>
  <c r="BG440" i="4"/>
  <c r="BG441" i="4"/>
  <c r="BG442" i="4"/>
  <c r="BH442" i="4" s="1"/>
  <c r="BG443" i="4"/>
  <c r="BH443" i="4" s="1"/>
  <c r="BG444" i="4"/>
  <c r="BG445" i="4"/>
  <c r="BG446" i="4"/>
  <c r="BH446" i="4" s="1"/>
  <c r="BG447" i="4"/>
  <c r="BH447" i="4" s="1"/>
  <c r="BG448" i="4"/>
  <c r="BG449" i="4"/>
  <c r="BG450" i="4"/>
  <c r="BH450" i="4" s="1"/>
  <c r="BG451" i="4"/>
  <c r="BH451" i="4" s="1"/>
  <c r="BG452" i="4"/>
  <c r="BG453" i="4"/>
  <c r="BG454" i="4"/>
  <c r="BH454" i="4" s="1"/>
  <c r="BG455" i="4"/>
  <c r="BH455" i="4" s="1"/>
  <c r="BG456" i="4"/>
  <c r="BG457" i="4"/>
  <c r="BG458" i="4"/>
  <c r="BH458" i="4" s="1"/>
  <c r="BG459" i="4"/>
  <c r="BH459" i="4" s="1"/>
  <c r="BG460" i="4"/>
  <c r="BG461" i="4"/>
  <c r="BG462" i="4"/>
  <c r="BH462" i="4" s="1"/>
  <c r="BG463" i="4"/>
  <c r="BH463" i="4" s="1"/>
  <c r="BG464" i="4"/>
  <c r="BG465" i="4"/>
  <c r="BG466" i="4"/>
  <c r="BH466" i="4" s="1"/>
  <c r="BG467" i="4"/>
  <c r="BH467" i="4" s="1"/>
  <c r="BG468" i="4"/>
  <c r="BG469" i="4"/>
  <c r="BG470" i="4"/>
  <c r="BH470" i="4" s="1"/>
  <c r="BG471" i="4"/>
  <c r="BH471" i="4" s="1"/>
  <c r="BG472" i="4"/>
  <c r="BG473" i="4"/>
  <c r="BG474" i="4"/>
  <c r="BH474" i="4" s="1"/>
  <c r="BG475" i="4"/>
  <c r="BH475" i="4" s="1"/>
  <c r="BG476" i="4"/>
  <c r="BG477" i="4"/>
  <c r="BG478" i="4"/>
  <c r="BH478" i="4" s="1"/>
  <c r="BG479" i="4"/>
  <c r="BH479" i="4" s="1"/>
  <c r="BG480" i="4"/>
  <c r="BG481" i="4"/>
  <c r="BG482" i="4"/>
  <c r="BH482" i="4" s="1"/>
  <c r="BG483" i="4"/>
  <c r="BH483" i="4" s="1"/>
  <c r="BG484" i="4"/>
  <c r="BG485" i="4"/>
  <c r="BG486" i="4"/>
  <c r="BH486" i="4" s="1"/>
  <c r="BG487" i="4"/>
  <c r="BH487" i="4" s="1"/>
  <c r="BG488" i="4"/>
  <c r="BG489" i="4"/>
  <c r="BG490" i="4"/>
  <c r="BH490" i="4" s="1"/>
  <c r="BG491" i="4"/>
  <c r="BH491" i="4" s="1"/>
  <c r="BG492" i="4"/>
  <c r="BG493" i="4"/>
  <c r="BG494" i="4"/>
  <c r="BH494" i="4" s="1"/>
  <c r="BG495" i="4"/>
  <c r="BH495" i="4" s="1"/>
  <c r="BG496" i="4"/>
  <c r="BG497" i="4"/>
  <c r="BG498" i="4"/>
  <c r="BH498" i="4" s="1"/>
  <c r="BG499" i="4"/>
  <c r="BH499" i="4" s="1"/>
  <c r="BG500" i="4"/>
  <c r="BG501" i="4"/>
  <c r="BG502" i="4"/>
  <c r="BH502" i="4" s="1"/>
  <c r="BG503" i="4"/>
  <c r="BH503" i="4" s="1"/>
  <c r="BG504" i="4"/>
  <c r="BG505" i="4"/>
  <c r="BG506" i="4"/>
  <c r="BH506" i="4" s="1"/>
  <c r="BG507" i="4"/>
  <c r="BG508" i="4"/>
  <c r="BG509" i="4"/>
  <c r="BG510" i="4"/>
  <c r="BH510" i="4" s="1"/>
  <c r="BG511" i="4"/>
  <c r="BH511" i="4" s="1"/>
  <c r="BG512" i="4"/>
  <c r="BG513" i="4"/>
  <c r="BG514" i="4"/>
  <c r="BH514" i="4" s="1"/>
  <c r="BG515" i="4"/>
  <c r="BH515" i="4" s="1"/>
  <c r="BG516" i="4"/>
  <c r="BG517" i="4"/>
  <c r="BG518" i="4"/>
  <c r="BH518" i="4" s="1"/>
  <c r="BG519" i="4"/>
  <c r="BH519" i="4" s="1"/>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H538" i="4" s="1"/>
  <c r="BG539" i="4"/>
  <c r="BH539" i="4" s="1"/>
  <c r="BG540" i="4"/>
  <c r="BG541" i="4"/>
  <c r="BG542" i="4"/>
  <c r="BH542" i="4" s="1"/>
  <c r="BG543" i="4"/>
  <c r="BH543" i="4" s="1"/>
  <c r="BG544" i="4"/>
  <c r="BG545" i="4"/>
  <c r="BG546" i="4"/>
  <c r="BH546" i="4" s="1"/>
  <c r="BG547" i="4"/>
  <c r="BG548" i="4"/>
  <c r="BG549" i="4"/>
  <c r="BG550" i="4"/>
  <c r="BH550" i="4" s="1"/>
  <c r="BG551" i="4"/>
  <c r="BH551" i="4" s="1"/>
  <c r="BG552" i="4"/>
  <c r="BG553" i="4"/>
  <c r="BG554" i="4"/>
  <c r="BH554" i="4" s="1"/>
  <c r="BG555" i="4"/>
  <c r="BH555" i="4" s="1"/>
  <c r="BG556" i="4"/>
  <c r="BG557" i="4"/>
  <c r="BG558" i="4"/>
  <c r="BH558" i="4" s="1"/>
  <c r="BG559" i="4"/>
  <c r="BH559" i="4" s="1"/>
  <c r="BG560" i="4"/>
  <c r="BG561" i="4"/>
  <c r="BG562" i="4"/>
  <c r="BH562" i="4" s="1"/>
  <c r="BG563" i="4"/>
  <c r="BH563" i="4" s="1"/>
  <c r="BG564" i="4"/>
  <c r="BG565" i="4"/>
  <c r="BG566" i="4"/>
  <c r="BH566" i="4" s="1"/>
  <c r="BG567" i="4"/>
  <c r="BH567" i="4" s="1"/>
  <c r="BG568" i="4"/>
  <c r="BG569" i="4"/>
  <c r="BG570" i="4"/>
  <c r="BH570" i="4" s="1"/>
  <c r="BG571" i="4"/>
  <c r="BH571" i="4" s="1"/>
  <c r="BG572" i="4"/>
  <c r="BG573" i="4"/>
  <c r="BG574" i="4"/>
  <c r="BH574" i="4" s="1"/>
  <c r="BG575" i="4"/>
  <c r="BH575" i="4" s="1"/>
  <c r="BG576" i="4"/>
  <c r="BG577" i="4"/>
  <c r="BG578" i="4"/>
  <c r="BH578" i="4" s="1"/>
  <c r="BG579" i="4"/>
  <c r="BH579" i="4" s="1"/>
  <c r="BG580" i="4"/>
  <c r="BG581" i="4"/>
  <c r="BG582" i="4"/>
  <c r="BH582" i="4" s="1"/>
  <c r="BG583" i="4"/>
  <c r="BH583" i="4" s="1"/>
  <c r="BG584" i="4"/>
  <c r="BG585" i="4"/>
  <c r="BG586" i="4"/>
  <c r="BH586" i="4" s="1"/>
  <c r="BG587" i="4"/>
  <c r="BH587" i="4" s="1"/>
  <c r="BG588" i="4"/>
  <c r="BG589" i="4"/>
  <c r="BG590" i="4"/>
  <c r="BH590" i="4" s="1"/>
  <c r="BG591" i="4"/>
  <c r="BG592" i="4"/>
  <c r="BG593" i="4"/>
  <c r="BG594" i="4"/>
  <c r="BH594" i="4" s="1"/>
  <c r="BG595" i="4"/>
  <c r="BH595" i="4" s="1"/>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G612" i="4"/>
  <c r="BG613" i="4"/>
  <c r="BG614" i="4"/>
  <c r="BH614" i="4" s="1"/>
  <c r="BG615" i="4"/>
  <c r="BH615" i="4" s="1"/>
  <c r="BG616" i="4"/>
  <c r="BG617" i="4"/>
  <c r="BG618" i="4"/>
  <c r="BH618" i="4" s="1"/>
  <c r="BG619" i="4"/>
  <c r="BH619" i="4" s="1"/>
  <c r="BG620" i="4"/>
  <c r="BG621" i="4"/>
  <c r="BG622" i="4"/>
  <c r="BH622" i="4" s="1"/>
  <c r="BG623" i="4"/>
  <c r="BH623" i="4" s="1"/>
  <c r="BG624" i="4"/>
  <c r="BG625" i="4"/>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G642" i="4"/>
  <c r="BH642" i="4" s="1"/>
  <c r="BG643" i="4"/>
  <c r="BH643" i="4" s="1"/>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H666" i="4" s="1"/>
  <c r="BG667" i="4"/>
  <c r="BH667" i="4" s="1"/>
  <c r="BG668" i="4"/>
  <c r="BG669" i="4"/>
  <c r="BG670" i="4"/>
  <c r="BH670" i="4" s="1"/>
  <c r="BG671" i="4"/>
  <c r="BH671" i="4" s="1"/>
  <c r="BG672" i="4"/>
  <c r="BG673" i="4"/>
  <c r="BG674" i="4"/>
  <c r="BH674" i="4" s="1"/>
  <c r="BG675" i="4"/>
  <c r="BH675" i="4" s="1"/>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H691" i="4" s="1"/>
  <c r="BG692" i="4"/>
  <c r="BG693" i="4"/>
  <c r="BG694" i="4"/>
  <c r="BH694" i="4" s="1"/>
  <c r="BG695" i="4"/>
  <c r="BH695" i="4" s="1"/>
  <c r="BG696" i="4"/>
  <c r="BG697" i="4"/>
  <c r="BG698" i="4"/>
  <c r="BH698" i="4" s="1"/>
  <c r="BG699" i="4"/>
  <c r="BH699" i="4" s="1"/>
  <c r="BG700" i="4"/>
  <c r="BG701" i="4"/>
  <c r="BG702" i="4"/>
  <c r="BH702" i="4" s="1"/>
  <c r="BG703" i="4"/>
  <c r="BH703" i="4" s="1"/>
  <c r="BG704" i="4"/>
  <c r="BG705" i="4"/>
  <c r="BG706" i="4"/>
  <c r="BH706" i="4" s="1"/>
  <c r="BG707" i="4"/>
  <c r="BH707" i="4" s="1"/>
  <c r="BG708" i="4"/>
  <c r="BG709" i="4"/>
  <c r="BG710" i="4"/>
  <c r="BH710" i="4" s="1"/>
  <c r="BG711" i="4"/>
  <c r="BH711" i="4" s="1"/>
  <c r="BG712" i="4"/>
  <c r="BG713" i="4"/>
  <c r="BG714" i="4"/>
  <c r="BH714" i="4" s="1"/>
  <c r="BG715" i="4"/>
  <c r="BH715" i="4" s="1"/>
  <c r="BG716" i="4"/>
  <c r="BG717" i="4"/>
  <c r="BG718" i="4"/>
  <c r="BH718" i="4" s="1"/>
  <c r="BG719" i="4"/>
  <c r="BG720" i="4"/>
  <c r="BG721" i="4"/>
  <c r="BG722" i="4"/>
  <c r="BH722" i="4" s="1"/>
  <c r="BG723" i="4"/>
  <c r="BH723" i="4" s="1"/>
  <c r="BG724" i="4"/>
  <c r="BG725" i="4"/>
  <c r="BG726" i="4"/>
  <c r="BH726" i="4" s="1"/>
  <c r="BG727" i="4"/>
  <c r="BH727" i="4" s="1"/>
  <c r="BG728" i="4"/>
  <c r="BG729" i="4"/>
  <c r="BG730" i="4"/>
  <c r="BH730" i="4" s="1"/>
  <c r="BG731" i="4"/>
  <c r="BG732" i="4"/>
  <c r="BG733" i="4"/>
  <c r="BG734" i="4"/>
  <c r="BH734" i="4" s="1"/>
  <c r="BG735" i="4"/>
  <c r="BH735" i="4" s="1"/>
  <c r="BG736" i="4"/>
  <c r="BG737" i="4"/>
  <c r="BG738" i="4"/>
  <c r="BH738" i="4" s="1"/>
  <c r="BG739" i="4"/>
  <c r="BG740" i="4"/>
  <c r="BG741" i="4"/>
  <c r="BG742" i="4"/>
  <c r="BH742" i="4" s="1"/>
  <c r="BG743" i="4"/>
  <c r="BH743" i="4" s="1"/>
  <c r="BG744" i="4"/>
  <c r="BG745" i="4"/>
  <c r="BG746" i="4"/>
  <c r="BH746" i="4" s="1"/>
  <c r="BG747" i="4"/>
  <c r="BH747" i="4" s="1"/>
  <c r="BG748" i="4"/>
  <c r="BG749" i="4"/>
  <c r="BG750" i="4"/>
  <c r="BH750" i="4" s="1"/>
  <c r="BG751" i="4"/>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H767" i="4" s="1"/>
  <c r="BG768" i="4"/>
  <c r="BG769" i="4"/>
  <c r="BG770" i="4"/>
  <c r="BH770" i="4" s="1"/>
  <c r="BG771" i="4"/>
  <c r="BH771" i="4" s="1"/>
  <c r="BG772" i="4"/>
  <c r="BG773" i="4"/>
  <c r="BG774" i="4"/>
  <c r="BH774" i="4" s="1"/>
  <c r="BG775" i="4"/>
  <c r="BH775" i="4" s="1"/>
  <c r="BG776" i="4"/>
  <c r="BG777" i="4"/>
  <c r="BG778" i="4"/>
  <c r="BH778" i="4" s="1"/>
  <c r="BG779" i="4"/>
  <c r="BH779" i="4" s="1"/>
  <c r="BG780" i="4"/>
  <c r="BG781" i="4"/>
  <c r="BG782" i="4"/>
  <c r="BH782" i="4" s="1"/>
  <c r="BG783" i="4"/>
  <c r="BH783" i="4" s="1"/>
  <c r="BG784" i="4"/>
  <c r="BG785" i="4"/>
  <c r="BG786" i="4"/>
  <c r="BH786" i="4" s="1"/>
  <c r="BG787" i="4"/>
  <c r="BH787" i="4" s="1"/>
  <c r="BG788" i="4"/>
  <c r="BG789" i="4"/>
  <c r="BG790" i="4"/>
  <c r="BH790" i="4" s="1"/>
  <c r="BG791" i="4"/>
  <c r="BH791" i="4" s="1"/>
  <c r="BG792" i="4"/>
  <c r="BG793" i="4"/>
  <c r="BG794" i="4"/>
  <c r="BH794" i="4" s="1"/>
  <c r="BG795" i="4"/>
  <c r="BH795" i="4" s="1"/>
  <c r="BG796" i="4"/>
  <c r="BG797" i="4"/>
  <c r="BG798" i="4"/>
  <c r="BH798" i="4" s="1"/>
  <c r="BG799" i="4"/>
  <c r="BH799" i="4" s="1"/>
  <c r="BG800" i="4"/>
  <c r="BG801" i="4"/>
  <c r="BG802" i="4"/>
  <c r="BH802" i="4" s="1"/>
  <c r="BG803" i="4"/>
  <c r="BH803" i="4" s="1"/>
  <c r="BG804" i="4"/>
  <c r="BG805" i="4"/>
  <c r="BG806" i="4"/>
  <c r="BH806" i="4" s="1"/>
  <c r="BG807" i="4"/>
  <c r="BH807" i="4" s="1"/>
  <c r="BG808" i="4"/>
  <c r="BG809" i="4"/>
  <c r="BG810" i="4"/>
  <c r="BH810" i="4" s="1"/>
  <c r="BG811" i="4"/>
  <c r="BH811" i="4" s="1"/>
  <c r="BG812" i="4"/>
  <c r="BG813" i="4"/>
  <c r="BG814" i="4"/>
  <c r="BH814" i="4" s="1"/>
  <c r="BG815" i="4"/>
  <c r="BH815" i="4" s="1"/>
  <c r="BG816" i="4"/>
  <c r="BG817" i="4"/>
  <c r="BG818" i="4"/>
  <c r="BH818" i="4" s="1"/>
  <c r="BG819" i="4"/>
  <c r="BH819" i="4" s="1"/>
  <c r="BG820" i="4"/>
  <c r="BG821" i="4"/>
  <c r="BG822" i="4"/>
  <c r="BH822" i="4" s="1"/>
  <c r="BG823" i="4"/>
  <c r="BH823" i="4" s="1"/>
  <c r="BG824" i="4"/>
  <c r="BG825" i="4"/>
  <c r="BG826" i="4"/>
  <c r="BH826" i="4" s="1"/>
  <c r="BG827" i="4"/>
  <c r="BH827" i="4" s="1"/>
  <c r="BG828" i="4"/>
  <c r="BG829" i="4"/>
  <c r="BG830" i="4"/>
  <c r="BH830" i="4" s="1"/>
  <c r="BG831" i="4"/>
  <c r="BH831" i="4" s="1"/>
  <c r="BG832" i="4"/>
  <c r="BG833" i="4"/>
  <c r="BG834" i="4"/>
  <c r="BH834" i="4" s="1"/>
  <c r="BG835" i="4"/>
  <c r="BH835" i="4" s="1"/>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H851" i="4" s="1"/>
  <c r="BG852" i="4"/>
  <c r="BG853" i="4"/>
  <c r="BG854" i="4"/>
  <c r="BH854" i="4" s="1"/>
  <c r="BG855" i="4"/>
  <c r="BH855" i="4" s="1"/>
  <c r="BG856" i="4"/>
  <c r="BG857" i="4"/>
  <c r="BG858" i="4"/>
  <c r="BH858" i="4" s="1"/>
  <c r="BG859" i="4"/>
  <c r="BG860" i="4"/>
  <c r="BG861" i="4"/>
  <c r="BG862" i="4"/>
  <c r="BH862" i="4" s="1"/>
  <c r="BG863" i="4"/>
  <c r="BH863" i="4" s="1"/>
  <c r="BG864" i="4"/>
  <c r="BG865" i="4"/>
  <c r="BG866" i="4"/>
  <c r="BH866" i="4" s="1"/>
  <c r="BG867" i="4"/>
  <c r="BH867" i="4" s="1"/>
  <c r="BG868" i="4"/>
  <c r="BG869" i="4"/>
  <c r="BG870" i="4"/>
  <c r="BH870" i="4" s="1"/>
  <c r="BG871" i="4"/>
  <c r="BH871" i="4" s="1"/>
  <c r="BG872" i="4"/>
  <c r="BG873" i="4"/>
  <c r="BG874" i="4"/>
  <c r="BH874" i="4" s="1"/>
  <c r="BG875" i="4"/>
  <c r="BH875" i="4" s="1"/>
  <c r="BG876" i="4"/>
  <c r="BG877" i="4"/>
  <c r="BG878" i="4"/>
  <c r="BH878" i="4" s="1"/>
  <c r="BG879" i="4"/>
  <c r="BH879" i="4" s="1"/>
  <c r="BG880" i="4"/>
  <c r="BG881" i="4"/>
  <c r="BG882" i="4"/>
  <c r="BH882" i="4" s="1"/>
  <c r="BG883" i="4"/>
  <c r="BH883" i="4" s="1"/>
  <c r="BG884" i="4"/>
  <c r="BG885" i="4"/>
  <c r="BG886" i="4"/>
  <c r="BH886" i="4" s="1"/>
  <c r="BG887" i="4"/>
  <c r="BH887" i="4" s="1"/>
  <c r="BG888" i="4"/>
  <c r="BG889" i="4"/>
  <c r="BG890" i="4"/>
  <c r="BH890" i="4" s="1"/>
  <c r="BG891" i="4"/>
  <c r="BG892" i="4"/>
  <c r="BG893" i="4"/>
  <c r="BG894" i="4"/>
  <c r="BH894" i="4" s="1"/>
  <c r="BG895" i="4"/>
  <c r="BH895" i="4" s="1"/>
  <c r="BG896" i="4"/>
  <c r="BG897" i="4"/>
  <c r="BG898" i="4"/>
  <c r="BH898" i="4" s="1"/>
  <c r="BG899" i="4"/>
  <c r="BH899" i="4" s="1"/>
  <c r="BG900" i="4"/>
  <c r="BG901" i="4"/>
  <c r="BG902" i="4"/>
  <c r="BH902" i="4" s="1"/>
  <c r="BG903" i="4"/>
  <c r="BH903" i="4" s="1"/>
  <c r="BG904" i="4"/>
  <c r="BG905" i="4"/>
  <c r="BG906" i="4"/>
  <c r="BH906" i="4" s="1"/>
  <c r="BG907" i="4"/>
  <c r="BH907" i="4" s="1"/>
  <c r="BG908" i="4"/>
  <c r="BG909" i="4"/>
  <c r="BG910" i="4"/>
  <c r="BH910" i="4" s="1"/>
  <c r="BG911" i="4"/>
  <c r="BG912" i="4"/>
  <c r="BG913" i="4"/>
  <c r="BG914" i="4"/>
  <c r="BH914" i="4" s="1"/>
  <c r="BG915" i="4"/>
  <c r="BH915" i="4" s="1"/>
  <c r="BG916" i="4"/>
  <c r="BG917" i="4"/>
  <c r="BG918" i="4"/>
  <c r="BH918" i="4" s="1"/>
  <c r="BG919" i="4"/>
  <c r="BH919" i="4" s="1"/>
  <c r="BG920" i="4"/>
  <c r="BG921" i="4"/>
  <c r="BG922" i="4"/>
  <c r="BH922" i="4" s="1"/>
  <c r="BG923" i="4"/>
  <c r="BH923" i="4" s="1"/>
  <c r="BG924" i="4"/>
  <c r="BG925" i="4"/>
  <c r="BG926" i="4"/>
  <c r="BH926" i="4" s="1"/>
  <c r="BG927" i="4"/>
  <c r="BH927" i="4" s="1"/>
  <c r="BG928" i="4"/>
  <c r="BG929" i="4"/>
  <c r="BG930" i="4"/>
  <c r="BH930" i="4" s="1"/>
  <c r="BG931" i="4"/>
  <c r="BH931" i="4" s="1"/>
  <c r="BG932" i="4"/>
  <c r="BG933" i="4"/>
  <c r="BG934" i="4"/>
  <c r="BH934" i="4" s="1"/>
  <c r="BG935" i="4"/>
  <c r="BH935" i="4" s="1"/>
  <c r="BG936" i="4"/>
  <c r="BG937" i="4"/>
  <c r="BG938" i="4"/>
  <c r="BH938" i="4" s="1"/>
  <c r="BG939" i="4"/>
  <c r="BH939" i="4" s="1"/>
  <c r="BG940" i="4"/>
  <c r="BG941" i="4"/>
  <c r="BG942" i="4"/>
  <c r="BH942" i="4" s="1"/>
  <c r="BG943" i="4"/>
  <c r="BH943" i="4" s="1"/>
  <c r="BG944" i="4"/>
  <c r="BG945" i="4"/>
  <c r="BG946" i="4"/>
  <c r="BH946" i="4" s="1"/>
  <c r="BG947" i="4"/>
  <c r="BH947" i="4" s="1"/>
  <c r="BG948" i="4"/>
  <c r="BG949" i="4"/>
  <c r="BG950" i="4"/>
  <c r="BH950" i="4" s="1"/>
  <c r="BG951" i="4"/>
  <c r="BH951" i="4" s="1"/>
  <c r="BG952" i="4"/>
  <c r="BG953" i="4"/>
  <c r="BG954" i="4"/>
  <c r="BH954" i="4" s="1"/>
  <c r="BG955" i="4"/>
  <c r="BH955" i="4" s="1"/>
  <c r="BG956" i="4"/>
  <c r="BG957" i="4"/>
  <c r="BG958" i="4"/>
  <c r="BH958" i="4" s="1"/>
  <c r="BG959" i="4"/>
  <c r="BH959" i="4" s="1"/>
  <c r="BG960" i="4"/>
  <c r="BG961" i="4"/>
  <c r="BG962" i="4"/>
  <c r="BH962" i="4" s="1"/>
  <c r="BG963" i="4"/>
  <c r="BH963" i="4" s="1"/>
  <c r="BG964" i="4"/>
  <c r="BG965" i="4"/>
  <c r="BG966" i="4"/>
  <c r="BH966" i="4" s="1"/>
  <c r="BG967" i="4"/>
  <c r="BH967" i="4" s="1"/>
  <c r="BG968" i="4"/>
  <c r="BG969" i="4"/>
  <c r="BG970" i="4"/>
  <c r="BH970" i="4" s="1"/>
  <c r="BG971" i="4"/>
  <c r="BH971" i="4" s="1"/>
  <c r="BG972" i="4"/>
  <c r="BG973" i="4"/>
  <c r="BG974" i="4"/>
  <c r="BH974" i="4" s="1"/>
  <c r="BG975" i="4"/>
  <c r="BH975" i="4" s="1"/>
  <c r="BG976" i="4"/>
  <c r="BG977" i="4"/>
  <c r="BG978" i="4"/>
  <c r="BH978" i="4" s="1"/>
  <c r="BG979" i="4"/>
  <c r="BH979" i="4" s="1"/>
  <c r="BG980" i="4"/>
  <c r="BG981" i="4"/>
  <c r="BG982" i="4"/>
  <c r="BH982" i="4" s="1"/>
  <c r="BG983" i="4"/>
  <c r="BH983" i="4" s="1"/>
  <c r="BG984" i="4"/>
  <c r="BG985" i="4"/>
  <c r="BG986" i="4"/>
  <c r="BH986" i="4" s="1"/>
  <c r="BG987" i="4"/>
  <c r="BH987" i="4" s="1"/>
  <c r="BG988" i="4"/>
  <c r="BG989" i="4"/>
  <c r="BG990" i="4"/>
  <c r="BH990" i="4" s="1"/>
  <c r="BG991" i="4"/>
  <c r="BH991" i="4" s="1"/>
  <c r="BG992" i="4"/>
  <c r="BG993" i="4"/>
  <c r="BG994" i="4"/>
  <c r="BH994" i="4" s="1"/>
  <c r="BG995" i="4"/>
  <c r="BH995" i="4" s="1"/>
  <c r="BG996" i="4"/>
  <c r="BG997" i="4"/>
  <c r="BG998" i="4"/>
  <c r="BH998" i="4" s="1"/>
  <c r="BG999" i="4"/>
  <c r="BH999" i="4" s="1"/>
  <c r="BG1000" i="4"/>
  <c r="BG1001" i="4"/>
  <c r="BG1002" i="4"/>
  <c r="BH1002" i="4" s="1"/>
  <c r="BG1003" i="4"/>
  <c r="BH1003" i="4" s="1"/>
  <c r="BG1004" i="4"/>
  <c r="BG1005" i="4"/>
  <c r="BG1006" i="4"/>
  <c r="BH1006" i="4" s="1"/>
  <c r="BG1007" i="4"/>
  <c r="BH1007" i="4" s="1"/>
  <c r="BG1008" i="4"/>
  <c r="BG1009" i="4"/>
  <c r="BG1010" i="4"/>
  <c r="BH1010" i="4" s="1"/>
  <c r="BG1011" i="4"/>
  <c r="BH1011" i="4" s="1"/>
  <c r="BG1012" i="4"/>
  <c r="BG1013" i="4"/>
  <c r="BG1014" i="4"/>
  <c r="BH1014" i="4" s="1"/>
  <c r="BG1015" i="4"/>
  <c r="BH1015" i="4" s="1"/>
  <c r="BG1016" i="4"/>
  <c r="BG1017" i="4"/>
  <c r="BG1018" i="4"/>
  <c r="BH1018" i="4" s="1"/>
  <c r="BG1019" i="4"/>
  <c r="BH1019" i="4" s="1"/>
  <c r="BG1020" i="4"/>
  <c r="BG1021" i="4"/>
  <c r="BG1022" i="4"/>
  <c r="BH1022" i="4" s="1"/>
  <c r="BG1023" i="4"/>
  <c r="BH1023" i="4" s="1"/>
  <c r="BG1024" i="4"/>
  <c r="BG1025" i="4"/>
  <c r="BG1026" i="4"/>
  <c r="BH1026" i="4" s="1"/>
  <c r="BG1027" i="4"/>
  <c r="BH1027" i="4" s="1"/>
  <c r="BG1028" i="4"/>
  <c r="BG1029" i="4"/>
  <c r="BG1030" i="4"/>
  <c r="BH1030" i="4" s="1"/>
  <c r="BG1031" i="4"/>
  <c r="BG1032" i="4"/>
  <c r="BG1033" i="4"/>
  <c r="BG1034" i="4"/>
  <c r="BH1034" i="4" s="1"/>
  <c r="BG1035" i="4"/>
  <c r="BH1035" i="4" s="1"/>
  <c r="BG1036" i="4"/>
  <c r="BG1037" i="4"/>
  <c r="BG1038" i="4"/>
  <c r="BH1038" i="4" s="1"/>
  <c r="BG1039" i="4"/>
  <c r="BH1039" i="4" s="1"/>
  <c r="BG1040" i="4"/>
  <c r="BG1041" i="4"/>
  <c r="BG1042" i="4"/>
  <c r="BH1042" i="4" s="1"/>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H1058" i="4" s="1"/>
  <c r="BG1059" i="4"/>
  <c r="BH1059" i="4" s="1"/>
  <c r="BG1060" i="4"/>
  <c r="BG1061" i="4"/>
  <c r="BG1062" i="4"/>
  <c r="BH1062" i="4" s="1"/>
  <c r="BG1063" i="4"/>
  <c r="BH1063" i="4" s="1"/>
  <c r="BG1064" i="4"/>
  <c r="BG1065" i="4"/>
  <c r="BG1066" i="4"/>
  <c r="BH1066" i="4" s="1"/>
  <c r="BG1067" i="4"/>
  <c r="BH1067" i="4" s="1"/>
  <c r="BG1068" i="4"/>
  <c r="BG1069" i="4"/>
  <c r="BG1070" i="4"/>
  <c r="BH1070" i="4" s="1"/>
  <c r="BG1071" i="4"/>
  <c r="BG1072" i="4"/>
  <c r="BG1073" i="4"/>
  <c r="BG1074" i="4"/>
  <c r="BH1074" i="4" s="1"/>
  <c r="BG1075" i="4"/>
  <c r="BH1075" i="4" s="1"/>
  <c r="BG1076" i="4"/>
  <c r="BG1077" i="4"/>
  <c r="BG1078" i="4"/>
  <c r="BH1078" i="4" s="1"/>
  <c r="BG1079" i="4"/>
  <c r="BH1079" i="4" s="1"/>
  <c r="BG1080" i="4"/>
  <c r="BG1081" i="4"/>
  <c r="BG1082" i="4"/>
  <c r="BH1082" i="4" s="1"/>
  <c r="BG1083" i="4"/>
  <c r="BH1083" i="4" s="1"/>
  <c r="BG1084" i="4"/>
  <c r="BG1085" i="4"/>
  <c r="BG1086" i="4"/>
  <c r="BH1086" i="4" s="1"/>
  <c r="BG1087" i="4"/>
  <c r="BH1087" i="4" s="1"/>
  <c r="BG1088" i="4"/>
  <c r="BG1089" i="4"/>
  <c r="BG1090" i="4"/>
  <c r="BH1090" i="4" s="1"/>
  <c r="BG1091" i="4"/>
  <c r="BH1091" i="4" s="1"/>
  <c r="BG1092" i="4"/>
  <c r="BG1093" i="4"/>
  <c r="BG1094" i="4"/>
  <c r="BH1094" i="4" s="1"/>
  <c r="BG1095" i="4"/>
  <c r="BH1095" i="4" s="1"/>
  <c r="BG1096" i="4"/>
  <c r="BG1097" i="4"/>
  <c r="BG1098" i="4"/>
  <c r="BH1098" i="4" s="1"/>
  <c r="BG1099" i="4"/>
  <c r="BH1099" i="4" s="1"/>
  <c r="BG1100" i="4"/>
  <c r="BG1101" i="4"/>
  <c r="BG1102" i="4"/>
  <c r="BH1102" i="4" s="1"/>
  <c r="BG1103" i="4"/>
  <c r="BH1103" i="4" s="1"/>
  <c r="BG1104" i="4"/>
  <c r="BG1105" i="4"/>
  <c r="BG1106" i="4"/>
  <c r="BH1106" i="4" s="1"/>
  <c r="BG1107" i="4"/>
  <c r="BH1107" i="4" s="1"/>
  <c r="BG1108" i="4"/>
  <c r="BG1109" i="4"/>
  <c r="BG1110" i="4"/>
  <c r="BH1110" i="4" s="1"/>
  <c r="BG1111" i="4"/>
  <c r="BG1112" i="4"/>
  <c r="BG1113" i="4"/>
  <c r="BG1114" i="4"/>
  <c r="BH1114" i="4" s="1"/>
  <c r="BG1115" i="4"/>
  <c r="BH1115" i="4" s="1"/>
  <c r="BG1116" i="4"/>
  <c r="BG1117" i="4"/>
  <c r="BG1118" i="4"/>
  <c r="BH1118" i="4" s="1"/>
  <c r="BG1119" i="4"/>
  <c r="BH1119" i="4" s="1"/>
  <c r="BG1120" i="4"/>
  <c r="BG1121" i="4"/>
  <c r="BG1122" i="4"/>
  <c r="BH1122" i="4" s="1"/>
  <c r="BG1123" i="4"/>
  <c r="BH1123" i="4" s="1"/>
  <c r="BG1124" i="4"/>
  <c r="BG1125" i="4"/>
  <c r="BG1126" i="4"/>
  <c r="BH1126" i="4" s="1"/>
  <c r="BG1127" i="4"/>
  <c r="BG1128" i="4"/>
  <c r="BG1129" i="4"/>
  <c r="BG1130" i="4"/>
  <c r="BH1130" i="4" s="1"/>
  <c r="BG1131" i="4"/>
  <c r="BH1131" i="4" s="1"/>
  <c r="BG1132" i="4"/>
  <c r="BG1133" i="4"/>
  <c r="BG1134" i="4"/>
  <c r="BH1134" i="4" s="1"/>
  <c r="BG1135" i="4"/>
  <c r="BH1135" i="4" s="1"/>
  <c r="BG1136" i="4"/>
  <c r="BG1137" i="4"/>
  <c r="BG1138" i="4"/>
  <c r="BH1138" i="4" s="1"/>
  <c r="BG1139" i="4"/>
  <c r="BH1139" i="4" s="1"/>
  <c r="BG1140" i="4"/>
  <c r="BG1141" i="4"/>
  <c r="BG1142" i="4"/>
  <c r="BH1142" i="4" s="1"/>
  <c r="BG1143" i="4"/>
  <c r="BH1143" i="4" s="1"/>
  <c r="BG1144" i="4"/>
  <c r="BG1145" i="4"/>
  <c r="BG1146" i="4"/>
  <c r="BH1146" i="4" s="1"/>
  <c r="BG1147" i="4"/>
  <c r="BH1147" i="4" s="1"/>
  <c r="BG1148" i="4"/>
  <c r="BG1149" i="4"/>
  <c r="BG1150" i="4"/>
  <c r="BH1150" i="4" s="1"/>
  <c r="BG1151" i="4"/>
  <c r="BH1151" i="4" s="1"/>
  <c r="BG1152" i="4"/>
  <c r="BG1153" i="4"/>
  <c r="BG1154" i="4"/>
  <c r="BH1154" i="4" s="1"/>
  <c r="BG1155" i="4"/>
  <c r="BH1155" i="4" s="1"/>
  <c r="BG1156" i="4"/>
  <c r="BG1157" i="4"/>
  <c r="BG1158" i="4"/>
  <c r="BH1158" i="4" s="1"/>
  <c r="BG1159" i="4"/>
  <c r="BH1159" i="4" s="1"/>
  <c r="BG1160" i="4"/>
  <c r="BG1161" i="4"/>
  <c r="BG1162" i="4"/>
  <c r="BH1162" i="4" s="1"/>
  <c r="BG1163" i="4"/>
  <c r="BH1163" i="4" s="1"/>
  <c r="BG1164" i="4"/>
  <c r="BG1165" i="4"/>
  <c r="BG1166" i="4"/>
  <c r="BH1166" i="4" s="1"/>
  <c r="BG1167" i="4"/>
  <c r="BH1167" i="4" s="1"/>
  <c r="BG1168" i="4"/>
  <c r="BG1169" i="4"/>
  <c r="BG1170" i="4"/>
  <c r="BH1170" i="4" s="1"/>
  <c r="BG1171" i="4"/>
  <c r="BH1171" i="4" s="1"/>
  <c r="BG1172" i="4"/>
  <c r="BG1173" i="4"/>
  <c r="BG1174" i="4"/>
  <c r="BH1174" i="4" s="1"/>
  <c r="BG1175" i="4"/>
  <c r="BH1175" i="4" s="1"/>
  <c r="BG1176" i="4"/>
  <c r="BG1177" i="4"/>
  <c r="BG1178" i="4"/>
  <c r="BH1178" i="4" s="1"/>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H1194" i="4" s="1"/>
  <c r="BG1195" i="4"/>
  <c r="BH1195" i="4" s="1"/>
  <c r="BG1196" i="4"/>
  <c r="BG1197" i="4"/>
  <c r="BG1198" i="4"/>
  <c r="BH1198" i="4" s="1"/>
  <c r="BG1199" i="4"/>
  <c r="BG1200" i="4"/>
  <c r="BG1201" i="4"/>
  <c r="BG1202" i="4"/>
  <c r="BH1202" i="4" s="1"/>
  <c r="BG1203" i="4"/>
  <c r="BH1203" i="4" s="1"/>
  <c r="BG1204" i="4"/>
  <c r="BG1205" i="4"/>
  <c r="BG1206" i="4"/>
  <c r="BH1206" i="4" s="1"/>
  <c r="BG1207" i="4"/>
  <c r="BG1208" i="4"/>
  <c r="BG1209" i="4"/>
  <c r="BG1210" i="4"/>
  <c r="BH1210" i="4" s="1"/>
  <c r="BG1211" i="4"/>
  <c r="BH1211" i="4" s="1"/>
  <c r="BG1212" i="4"/>
  <c r="BG1213" i="4"/>
  <c r="BG1214" i="4"/>
  <c r="BH1214" i="4" s="1"/>
  <c r="BG1215" i="4"/>
  <c r="BH1215" i="4" s="1"/>
  <c r="BG1216" i="4"/>
  <c r="BG1217" i="4"/>
  <c r="BG1218" i="4"/>
  <c r="BH1218" i="4" s="1"/>
  <c r="BG1219" i="4"/>
  <c r="BH1219" i="4" s="1"/>
  <c r="BG1220" i="4"/>
  <c r="BG1221" i="4"/>
  <c r="BG1222" i="4"/>
  <c r="BH1222" i="4" s="1"/>
  <c r="BG1223" i="4"/>
  <c r="BH1223" i="4" s="1"/>
  <c r="BG1224" i="4"/>
  <c r="BG1225" i="4"/>
  <c r="BG1226" i="4"/>
  <c r="BH1226" i="4" s="1"/>
  <c r="BG1227" i="4"/>
  <c r="BH1227" i="4" s="1"/>
  <c r="BG1228" i="4"/>
  <c r="BG1229" i="4"/>
  <c r="BG1230" i="4"/>
  <c r="BH1230" i="4" s="1"/>
  <c r="BG1231" i="4"/>
  <c r="BH1231" i="4" s="1"/>
  <c r="BG1232" i="4"/>
  <c r="BG1233" i="4"/>
  <c r="BG1234" i="4"/>
  <c r="BH1234" i="4" s="1"/>
  <c r="BG1235" i="4"/>
  <c r="BH1235" i="4" s="1"/>
  <c r="BG1236" i="4"/>
  <c r="BG1237" i="4"/>
  <c r="BG1238" i="4"/>
  <c r="BH1238" i="4" s="1"/>
  <c r="BG1239" i="4"/>
  <c r="BH1239" i="4" s="1"/>
  <c r="BG1240" i="4"/>
  <c r="BG1241" i="4"/>
  <c r="BG1242" i="4"/>
  <c r="BH1242" i="4" s="1"/>
  <c r="BG1243" i="4"/>
  <c r="BH1243" i="4" s="1"/>
  <c r="BG1244" i="4"/>
  <c r="BG1245" i="4"/>
  <c r="BG1246" i="4"/>
  <c r="BH1246" i="4" s="1"/>
  <c r="BG1247" i="4"/>
  <c r="BH1247" i="4" s="1"/>
  <c r="BG1248" i="4"/>
  <c r="BG1249" i="4"/>
  <c r="BG1250" i="4"/>
  <c r="BH1250" i="4" s="1"/>
  <c r="BG1251" i="4"/>
  <c r="BH1251" i="4" s="1"/>
  <c r="BG1252" i="4"/>
  <c r="BG1253" i="4"/>
  <c r="BG1254" i="4"/>
  <c r="BH1254" i="4" s="1"/>
  <c r="BG1255" i="4"/>
  <c r="BH1255" i="4" s="1"/>
  <c r="BG1256" i="4"/>
  <c r="BG1257" i="4"/>
  <c r="BG1258" i="4"/>
  <c r="BH1258" i="4" s="1"/>
  <c r="BG1259" i="4"/>
  <c r="BH1259" i="4" s="1"/>
  <c r="BG1260" i="4"/>
  <c r="BG1261" i="4"/>
  <c r="BG1262" i="4"/>
  <c r="BH1262" i="4" s="1"/>
  <c r="BG1263" i="4"/>
  <c r="BH1263" i="4" s="1"/>
  <c r="BG1264" i="4"/>
  <c r="BG1265" i="4"/>
  <c r="BG1266" i="4"/>
  <c r="BH1266" i="4" s="1"/>
  <c r="BG1267" i="4"/>
  <c r="BH1267" i="4" s="1"/>
  <c r="BG1268" i="4"/>
  <c r="BG1269" i="4"/>
  <c r="BG1270" i="4"/>
  <c r="BH1270" i="4" s="1"/>
  <c r="BG1271" i="4"/>
  <c r="BH1271" i="4" s="1"/>
  <c r="BG1272" i="4"/>
  <c r="BG1273" i="4"/>
  <c r="BG1274" i="4"/>
  <c r="BH1274" i="4" s="1"/>
  <c r="BG1275" i="4"/>
  <c r="BH1275" i="4" s="1"/>
  <c r="BG1276" i="4"/>
  <c r="BG1277" i="4"/>
  <c r="BG1278" i="4"/>
  <c r="BH1278" i="4" s="1"/>
  <c r="BG1279" i="4"/>
  <c r="BH1279" i="4" s="1"/>
  <c r="BG1280" i="4"/>
  <c r="BG1281" i="4"/>
  <c r="BG1282" i="4"/>
  <c r="BH1282" i="4" s="1"/>
  <c r="BG1283" i="4"/>
  <c r="BH1283" i="4" s="1"/>
  <c r="BG1284" i="4"/>
  <c r="BG1285" i="4"/>
  <c r="BG1286" i="4"/>
  <c r="BH1286" i="4" s="1"/>
  <c r="BG1287" i="4"/>
  <c r="BH1287" i="4" s="1"/>
  <c r="BG1288" i="4"/>
  <c r="BG1289" i="4"/>
  <c r="BG1290" i="4"/>
  <c r="BH1290" i="4" s="1"/>
  <c r="BG1291" i="4"/>
  <c r="BH1291" i="4" s="1"/>
  <c r="BG1292" i="4"/>
  <c r="BG1293" i="4"/>
  <c r="BG1294" i="4"/>
  <c r="BH1294" i="4" s="1"/>
  <c r="BG1295" i="4"/>
  <c r="BH1295" i="4" s="1"/>
  <c r="BG1296" i="4"/>
  <c r="BG1297" i="4"/>
  <c r="BG1298" i="4"/>
  <c r="BH1298" i="4" s="1"/>
  <c r="BG1299" i="4"/>
  <c r="BH1299" i="4" s="1"/>
  <c r="BG1300" i="4"/>
  <c r="BG1301" i="4"/>
  <c r="BG1302" i="4"/>
  <c r="BH1302" i="4" s="1"/>
  <c r="BG1303" i="4"/>
  <c r="BH1303" i="4" s="1"/>
  <c r="BG1304" i="4"/>
  <c r="BG1305" i="4"/>
  <c r="BG1306" i="4"/>
  <c r="BH1306" i="4" s="1"/>
  <c r="BG1307" i="4"/>
  <c r="BH1307" i="4" s="1"/>
  <c r="BG1308" i="4"/>
  <c r="BG1309" i="4"/>
  <c r="BG1310" i="4"/>
  <c r="BH1310" i="4" s="1"/>
  <c r="BG1311" i="4"/>
  <c r="BH1311" i="4" s="1"/>
  <c r="BG1312" i="4"/>
  <c r="BG1313" i="4"/>
  <c r="BG1314" i="4"/>
  <c r="BH1314" i="4" s="1"/>
  <c r="BG1315" i="4"/>
  <c r="BH1315" i="4" s="1"/>
  <c r="BG1316" i="4"/>
  <c r="BG1317" i="4"/>
  <c r="BG1318" i="4"/>
  <c r="BH1318" i="4" s="1"/>
  <c r="BG1319" i="4"/>
  <c r="BH1319" i="4" s="1"/>
  <c r="BG1320" i="4"/>
  <c r="BG1321" i="4"/>
  <c r="BG1322" i="4"/>
  <c r="BG1323" i="4"/>
  <c r="BH1323" i="4" s="1"/>
  <c r="BG1324" i="4"/>
  <c r="BG1325" i="4"/>
  <c r="BG1326" i="4"/>
  <c r="BH1326" i="4" s="1"/>
  <c r="BG1327" i="4"/>
  <c r="BH1327" i="4" s="1"/>
  <c r="BG1328" i="4"/>
  <c r="BG1329" i="4"/>
  <c r="BG1330" i="4"/>
  <c r="BH1330" i="4" s="1"/>
  <c r="BG1331" i="4"/>
  <c r="BH1331" i="4" s="1"/>
  <c r="BG1332" i="4"/>
  <c r="BG1333" i="4"/>
  <c r="BG1334" i="4"/>
  <c r="BH1334" i="4" s="1"/>
  <c r="BG1335" i="4"/>
  <c r="BH1335" i="4" s="1"/>
  <c r="BG1336" i="4"/>
  <c r="BG1337" i="4"/>
  <c r="BG1338" i="4"/>
  <c r="BH1338" i="4" s="1"/>
  <c r="BG1339" i="4"/>
  <c r="BH1339" i="4" s="1"/>
  <c r="BG1340" i="4"/>
  <c r="BG1341" i="4"/>
  <c r="BG1342" i="4"/>
  <c r="BH1342" i="4" s="1"/>
  <c r="BG1343" i="4"/>
  <c r="BH1343" i="4" s="1"/>
  <c r="BG1344" i="4"/>
  <c r="BG1345" i="4"/>
  <c r="BG1346" i="4"/>
  <c r="BH1346" i="4" s="1"/>
  <c r="BG1347" i="4"/>
  <c r="BH1347" i="4" s="1"/>
  <c r="BG1348" i="4"/>
  <c r="BG1349" i="4"/>
  <c r="BG1350" i="4"/>
  <c r="BH1350" i="4" s="1"/>
  <c r="BG1351" i="4"/>
  <c r="BH1351" i="4" s="1"/>
  <c r="BG1352" i="4"/>
  <c r="BG1353" i="4"/>
  <c r="BG1354" i="4"/>
  <c r="BG1355" i="4"/>
  <c r="BH1355" i="4" s="1"/>
  <c r="BG1356" i="4"/>
  <c r="BG1357" i="4"/>
  <c r="BG1358" i="4"/>
  <c r="BH1358" i="4" s="1"/>
  <c r="BG1359" i="4"/>
  <c r="BH1359" i="4" s="1"/>
  <c r="BG1360" i="4"/>
  <c r="BG1361" i="4"/>
  <c r="BG1362" i="4"/>
  <c r="BH1362" i="4" s="1"/>
  <c r="BG1363" i="4"/>
  <c r="BH1363" i="4" s="1"/>
  <c r="BG1364" i="4"/>
  <c r="BG1365" i="4"/>
  <c r="BG1366" i="4"/>
  <c r="BH1366" i="4" s="1"/>
  <c r="BG1367" i="4"/>
  <c r="BH1367" i="4" s="1"/>
  <c r="BG1368" i="4"/>
  <c r="BG1369" i="4"/>
  <c r="BG1370" i="4"/>
  <c r="BH1370" i="4" s="1"/>
  <c r="BG1371" i="4"/>
  <c r="BH1371" i="4" s="1"/>
  <c r="BG1372" i="4"/>
  <c r="BG1373" i="4"/>
  <c r="BG1374" i="4"/>
  <c r="BG1375" i="4"/>
  <c r="BH1375" i="4" s="1"/>
  <c r="BG1376" i="4"/>
  <c r="BG1377" i="4"/>
  <c r="BG1378" i="4"/>
  <c r="BH1378" i="4" s="1"/>
  <c r="BG1379" i="4"/>
  <c r="BH1379" i="4" s="1"/>
  <c r="BG1380" i="4"/>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H1398" i="4" s="1"/>
  <c r="BG1399" i="4"/>
  <c r="BH1399" i="4" s="1"/>
  <c r="BG1400" i="4"/>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G1417" i="4"/>
  <c r="BG1418" i="4"/>
  <c r="BG1419" i="4"/>
  <c r="BH1419" i="4" s="1"/>
  <c r="BG1420" i="4"/>
  <c r="BG1421" i="4"/>
  <c r="BG1422" i="4"/>
  <c r="BH1422" i="4" s="1"/>
  <c r="BG1423" i="4"/>
  <c r="BH1423" i="4" s="1"/>
  <c r="BG1424" i="4"/>
  <c r="BG1425" i="4"/>
  <c r="BG1426" i="4"/>
  <c r="BH1426" i="4" s="1"/>
  <c r="BG1427" i="4"/>
  <c r="BH1427" i="4" s="1"/>
  <c r="BG1428" i="4"/>
  <c r="BG1429" i="4"/>
  <c r="BG1430" i="4"/>
  <c r="BH1430" i="4" s="1"/>
  <c r="BG1431" i="4"/>
  <c r="BH1431" i="4" s="1"/>
  <c r="BG1432" i="4"/>
  <c r="BG1433" i="4"/>
  <c r="BG1434" i="4"/>
  <c r="BH1434" i="4" s="1"/>
  <c r="BG1435" i="4"/>
  <c r="BH1435" i="4" s="1"/>
  <c r="BG1436" i="4"/>
  <c r="BG1437" i="4"/>
  <c r="BG1438" i="4"/>
  <c r="BH1438" i="4" s="1"/>
  <c r="BG1439" i="4"/>
  <c r="BH1439" i="4" s="1"/>
  <c r="BG1440" i="4"/>
  <c r="BG1441" i="4"/>
  <c r="BG1442" i="4"/>
  <c r="BH1442" i="4" s="1"/>
  <c r="BG1443" i="4"/>
  <c r="BH1443" i="4" s="1"/>
  <c r="BG1444" i="4"/>
  <c r="BG1445" i="4"/>
  <c r="BG1446" i="4"/>
  <c r="BH1446" i="4" s="1"/>
  <c r="BG1447" i="4"/>
  <c r="BH1447" i="4" s="1"/>
  <c r="BG1448" i="4"/>
  <c r="BG1449" i="4"/>
  <c r="BG1450" i="4"/>
  <c r="BH1450" i="4" s="1"/>
  <c r="BG1451" i="4"/>
  <c r="BH1451" i="4" s="1"/>
  <c r="BG1452" i="4"/>
  <c r="BG1453" i="4"/>
  <c r="BG1454" i="4"/>
  <c r="BH1454" i="4" s="1"/>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G1483" i="4"/>
  <c r="BH1483" i="4" s="1"/>
  <c r="BG1484" i="4"/>
  <c r="BG1485" i="4"/>
  <c r="BG1486" i="4"/>
  <c r="BH1486" i="4" s="1"/>
  <c r="BG1487" i="4"/>
  <c r="BH1487" i="4" s="1"/>
  <c r="BG1488" i="4"/>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G1503" i="4"/>
  <c r="BH1503" i="4" s="1"/>
  <c r="BG1504" i="4"/>
  <c r="BG1505" i="4"/>
  <c r="BG1506" i="4"/>
  <c r="BH1506" i="4" s="1"/>
  <c r="BG1507" i="4"/>
  <c r="BH1507" i="4" s="1"/>
  <c r="BG1508" i="4"/>
  <c r="BG1509" i="4"/>
  <c r="BG1510" i="4"/>
  <c r="BH1510" i="4" s="1"/>
  <c r="BG1511" i="4"/>
  <c r="BH1511" i="4" s="1"/>
  <c r="BG1512" i="4"/>
  <c r="BG1513" i="4"/>
  <c r="BG1514" i="4"/>
  <c r="BH1514" i="4" s="1"/>
  <c r="BG1515" i="4"/>
  <c r="BH1515" i="4" s="1"/>
  <c r="BG1516" i="4"/>
  <c r="BG1517" i="4"/>
  <c r="BG1518" i="4"/>
  <c r="BH1518" i="4" s="1"/>
  <c r="BG1519" i="4"/>
  <c r="BH1519" i="4" s="1"/>
  <c r="BG1520" i="4"/>
  <c r="BG1521" i="4"/>
  <c r="BG1522" i="4"/>
  <c r="BH1522" i="4" s="1"/>
  <c r="BG1523" i="4"/>
  <c r="BH1523" i="4" s="1"/>
  <c r="BG1524" i="4"/>
  <c r="BG1525" i="4"/>
  <c r="BG1526" i="4"/>
  <c r="BH1526" i="4" s="1"/>
  <c r="BG1527" i="4"/>
  <c r="BH1527" i="4" s="1"/>
  <c r="BG1528" i="4"/>
  <c r="BG1529" i="4"/>
  <c r="BG1530" i="4"/>
  <c r="BG1531" i="4"/>
  <c r="BH1531" i="4" s="1"/>
  <c r="BG1532" i="4"/>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G1547" i="4"/>
  <c r="BH1547" i="4" s="1"/>
  <c r="BG1548" i="4"/>
  <c r="BG1549" i="4"/>
  <c r="BG1550" i="4"/>
  <c r="BH1550" i="4" s="1"/>
  <c r="BG1551" i="4"/>
  <c r="BH1551" i="4" s="1"/>
  <c r="BG1552" i="4"/>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G1567" i="4"/>
  <c r="BH1567" i="4" s="1"/>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G1582" i="4"/>
  <c r="BH1582" i="4" s="1"/>
  <c r="BG1583" i="4"/>
  <c r="BH1583" i="4" s="1"/>
  <c r="BG1584" i="4"/>
  <c r="BG1585" i="4"/>
  <c r="BG1586" i="4"/>
  <c r="BH1586" i="4" s="1"/>
  <c r="BG1587" i="4"/>
  <c r="BH1587" i="4" s="1"/>
  <c r="BG1588" i="4"/>
  <c r="BG1589" i="4"/>
  <c r="BG1590" i="4"/>
  <c r="BH1590" i="4" s="1"/>
  <c r="BG1591" i="4"/>
  <c r="BH1591" i="4" s="1"/>
  <c r="BG1592" i="4"/>
  <c r="BG1593" i="4"/>
  <c r="BG1594" i="4"/>
  <c r="BH1594" i="4" s="1"/>
  <c r="BG1595" i="4"/>
  <c r="BH1595" i="4" s="1"/>
  <c r="BG1596" i="4"/>
  <c r="BG1597" i="4"/>
  <c r="BG1598" i="4"/>
  <c r="BH1598" i="4" s="1"/>
  <c r="BG1599" i="4"/>
  <c r="BH1599" i="4" s="1"/>
  <c r="BG1600" i="4"/>
  <c r="BG1601" i="4"/>
  <c r="BG1602" i="4"/>
  <c r="BH1602" i="4" s="1"/>
  <c r="BG1603" i="4"/>
  <c r="BH1603" i="4" s="1"/>
  <c r="BG1604" i="4"/>
  <c r="BG1605" i="4"/>
  <c r="BG1606" i="4"/>
  <c r="BH1606" i="4" s="1"/>
  <c r="BG1607" i="4"/>
  <c r="BH1607" i="4" s="1"/>
  <c r="BG1608" i="4"/>
  <c r="BG1609" i="4"/>
  <c r="BG1610" i="4"/>
  <c r="BH1610" i="4" s="1"/>
  <c r="BG1611" i="4"/>
  <c r="BH1611" i="4" s="1"/>
  <c r="BG1612" i="4"/>
  <c r="BG1613" i="4"/>
  <c r="BG1614" i="4"/>
  <c r="BH1614" i="4" s="1"/>
  <c r="BG1615" i="4"/>
  <c r="BH1615" i="4" s="1"/>
  <c r="BG1616" i="4"/>
  <c r="BG1617" i="4"/>
  <c r="BG1618" i="4"/>
  <c r="BH1618" i="4" s="1"/>
  <c r="BG1619" i="4"/>
  <c r="BH1619" i="4" s="1"/>
  <c r="BG1620" i="4"/>
  <c r="BG1621" i="4"/>
  <c r="BG1622" i="4"/>
  <c r="BH1622" i="4" s="1"/>
  <c r="BG1623" i="4"/>
  <c r="BH1623" i="4" s="1"/>
  <c r="BG1624" i="4"/>
  <c r="BG1625" i="4"/>
  <c r="BG1626" i="4"/>
  <c r="BH1626" i="4" s="1"/>
  <c r="BG1627" i="4"/>
  <c r="BH1627" i="4" s="1"/>
  <c r="BG1628" i="4"/>
  <c r="BG1629" i="4"/>
  <c r="BG1630" i="4"/>
  <c r="BH1630" i="4" s="1"/>
  <c r="BG1631" i="4"/>
  <c r="BH1631" i="4" s="1"/>
  <c r="BG1632" i="4"/>
  <c r="BG1633" i="4"/>
  <c r="BG1634" i="4"/>
  <c r="BH1634" i="4" s="1"/>
  <c r="BG1635" i="4"/>
  <c r="BH1635" i="4" s="1"/>
  <c r="BG1636" i="4"/>
  <c r="BG1637" i="4"/>
  <c r="BG1638" i="4"/>
  <c r="BH1638" i="4" s="1"/>
  <c r="BG1639" i="4"/>
  <c r="BH1639" i="4" s="1"/>
  <c r="BG1640" i="4"/>
  <c r="BG1641" i="4"/>
  <c r="BG1642" i="4"/>
  <c r="BH1642" i="4" s="1"/>
  <c r="BG1643" i="4"/>
  <c r="BH1643" i="4" s="1"/>
  <c r="BG1644" i="4"/>
  <c r="BG1645" i="4"/>
  <c r="BG1646" i="4"/>
  <c r="BH1646" i="4" s="1"/>
  <c r="BG1647" i="4"/>
  <c r="BH1647" i="4" s="1"/>
  <c r="BG1648" i="4"/>
  <c r="BG1649" i="4"/>
  <c r="BG1650" i="4"/>
  <c r="BH1650" i="4" s="1"/>
  <c r="BG1651" i="4"/>
  <c r="BH1651" i="4" s="1"/>
  <c r="BG1652" i="4"/>
  <c r="BG1653" i="4"/>
  <c r="BG1654" i="4"/>
  <c r="BH1654" i="4" s="1"/>
  <c r="BG1655" i="4"/>
  <c r="BH1655" i="4" s="1"/>
  <c r="BG1656" i="4"/>
  <c r="BG1657" i="4"/>
  <c r="BG1658" i="4"/>
  <c r="BG1659" i="4"/>
  <c r="BH1659" i="4" s="1"/>
  <c r="BG1660" i="4"/>
  <c r="BG1661" i="4"/>
  <c r="BG1662" i="4"/>
  <c r="BH1662" i="4" s="1"/>
  <c r="BG1663" i="4"/>
  <c r="BH1663" i="4" s="1"/>
  <c r="BG1664" i="4"/>
  <c r="BG1665" i="4"/>
  <c r="BG1666" i="4"/>
  <c r="BH1666" i="4" s="1"/>
  <c r="BG1667" i="4"/>
  <c r="BH1667" i="4" s="1"/>
  <c r="BG1668" i="4"/>
  <c r="BG1669" i="4"/>
  <c r="BG1670" i="4"/>
  <c r="BH1670" i="4" s="1"/>
  <c r="BG1671" i="4"/>
  <c r="BH1671" i="4" s="1"/>
  <c r="BG1672" i="4"/>
  <c r="BG1673" i="4"/>
  <c r="BG1674" i="4"/>
  <c r="BH1674" i="4" s="1"/>
  <c r="BG1675" i="4"/>
  <c r="BH1675" i="4" s="1"/>
  <c r="BG1676" i="4"/>
  <c r="BG1677" i="4"/>
  <c r="BG1678" i="4"/>
  <c r="BH1678" i="4" s="1"/>
  <c r="BG1679" i="4"/>
  <c r="BH1679" i="4" s="1"/>
  <c r="BG1680" i="4"/>
  <c r="BG1681" i="4"/>
  <c r="BG1682" i="4"/>
  <c r="BH1682" i="4" s="1"/>
  <c r="BG1683" i="4"/>
  <c r="BH1683" i="4" s="1"/>
  <c r="BG1684" i="4"/>
  <c r="BG1685" i="4"/>
  <c r="BG1686" i="4"/>
  <c r="BH1686" i="4" s="1"/>
  <c r="BG1687" i="4"/>
  <c r="BH1687" i="4" s="1"/>
  <c r="BG1688" i="4"/>
  <c r="BG1689" i="4"/>
  <c r="BG1690" i="4"/>
  <c r="BH1690" i="4" s="1"/>
  <c r="BG1691" i="4"/>
  <c r="BH1691" i="4" s="1"/>
  <c r="BG1692" i="4"/>
  <c r="BG1693" i="4"/>
  <c r="BG1694" i="4"/>
  <c r="BH1694" i="4" s="1"/>
  <c r="BG1695" i="4"/>
  <c r="BH1695" i="4" s="1"/>
  <c r="BG1696" i="4"/>
  <c r="BG1697" i="4"/>
  <c r="BG1698" i="4"/>
  <c r="BH1698" i="4" s="1"/>
  <c r="BG1699" i="4"/>
  <c r="BG1700" i="4"/>
  <c r="BG1701" i="4"/>
  <c r="BG1702" i="4"/>
  <c r="BH1702" i="4" s="1"/>
  <c r="BG1703" i="4"/>
  <c r="BH1703" i="4" s="1"/>
  <c r="BG1704" i="4"/>
  <c r="BG1705" i="4"/>
  <c r="BG1706" i="4"/>
  <c r="BH1706" i="4" s="1"/>
  <c r="BG1707" i="4"/>
  <c r="BG1708" i="4"/>
  <c r="BG1709" i="4"/>
  <c r="BG1710" i="4"/>
  <c r="BH1710" i="4" s="1"/>
  <c r="BG1711" i="4"/>
  <c r="BG1712" i="4"/>
  <c r="BG1713" i="4"/>
  <c r="BG1714" i="4"/>
  <c r="BH1714" i="4" s="1"/>
  <c r="BG1715" i="4"/>
  <c r="BH1715" i="4" s="1"/>
  <c r="BG1716" i="4"/>
  <c r="BG1717" i="4"/>
  <c r="BG1718" i="4"/>
  <c r="BH1718" i="4" s="1"/>
  <c r="BG1719" i="4"/>
  <c r="BH1719" i="4" s="1"/>
  <c r="BG1720" i="4"/>
  <c r="BG1721" i="4"/>
  <c r="BG1722" i="4"/>
  <c r="BH1722" i="4" s="1"/>
  <c r="BG1723" i="4"/>
  <c r="BG1724" i="4"/>
  <c r="BG1725" i="4"/>
  <c r="BG1726" i="4"/>
  <c r="BH1726" i="4" s="1"/>
  <c r="BG1727" i="4"/>
  <c r="BH1727" i="4" s="1"/>
  <c r="BG1728" i="4"/>
  <c r="BG1729" i="4"/>
  <c r="BG1730" i="4"/>
  <c r="BH1730" i="4" s="1"/>
  <c r="BG1731" i="4"/>
  <c r="BH1731" i="4" s="1"/>
  <c r="BG1732" i="4"/>
  <c r="BG1733" i="4"/>
  <c r="BG1734" i="4"/>
  <c r="BH1734" i="4" s="1"/>
  <c r="BG1735" i="4"/>
  <c r="BH1735" i="4" s="1"/>
  <c r="BG1736" i="4"/>
  <c r="BG1737" i="4"/>
  <c r="BG1738" i="4"/>
  <c r="BH1738" i="4" s="1"/>
  <c r="BG1739" i="4"/>
  <c r="BH1739" i="4" s="1"/>
  <c r="BG1740" i="4"/>
  <c r="BG1741" i="4"/>
  <c r="BG1742" i="4"/>
  <c r="BH1742" i="4" s="1"/>
  <c r="BG1743" i="4"/>
  <c r="BH1743" i="4" s="1"/>
  <c r="BG1744" i="4"/>
  <c r="BG1745" i="4"/>
  <c r="BG1746" i="4"/>
  <c r="BH1746" i="4" s="1"/>
  <c r="BG1747" i="4"/>
  <c r="BH1747" i="4" s="1"/>
  <c r="BG1748" i="4"/>
  <c r="BG1749" i="4"/>
  <c r="BG1750" i="4"/>
  <c r="BH1750" i="4" s="1"/>
  <c r="BG1751" i="4"/>
  <c r="BH1751" i="4" s="1"/>
  <c r="BG1752" i="4"/>
  <c r="BG1753" i="4"/>
  <c r="BG1754" i="4"/>
  <c r="BH1754" i="4" s="1"/>
  <c r="BG1755" i="4"/>
  <c r="BH1755" i="4" s="1"/>
  <c r="BG1756" i="4"/>
  <c r="BG1757" i="4"/>
  <c r="BG1758" i="4"/>
  <c r="BH1758" i="4" s="1"/>
  <c r="BG1759" i="4"/>
  <c r="BH1759" i="4" s="1"/>
  <c r="BG1760" i="4"/>
  <c r="BG1761" i="4"/>
  <c r="BG1762" i="4"/>
  <c r="BH1762" i="4" s="1"/>
  <c r="BG1763" i="4"/>
  <c r="BG1764" i="4"/>
  <c r="BG1765" i="4"/>
  <c r="BG1766" i="4"/>
  <c r="BH1766" i="4" s="1"/>
  <c r="BG1767" i="4"/>
  <c r="BH1767" i="4" s="1"/>
  <c r="BG1768" i="4"/>
  <c r="BG1769" i="4"/>
  <c r="BG1770" i="4"/>
  <c r="BH1770" i="4" s="1"/>
  <c r="BG1771" i="4"/>
  <c r="BH1771" i="4" s="1"/>
  <c r="BG1772" i="4"/>
  <c r="BG1773" i="4"/>
  <c r="BG1774" i="4"/>
  <c r="BH1774" i="4" s="1"/>
  <c r="BG1775" i="4"/>
  <c r="BG1776" i="4"/>
  <c r="BG1777" i="4"/>
  <c r="BG1778" i="4"/>
  <c r="BH1778" i="4" s="1"/>
  <c r="BG1779" i="4"/>
  <c r="BH1779" i="4" s="1"/>
  <c r="BG1780" i="4"/>
  <c r="BG1781" i="4"/>
  <c r="BG1782" i="4"/>
  <c r="BH1782" i="4" s="1"/>
  <c r="BG1783" i="4"/>
  <c r="BH1783" i="4" s="1"/>
  <c r="BG1784" i="4"/>
  <c r="BG1785" i="4"/>
  <c r="BG1786" i="4"/>
  <c r="BH1786" i="4" s="1"/>
  <c r="BG1787" i="4"/>
  <c r="BG1788" i="4"/>
  <c r="BG1789" i="4"/>
  <c r="BG1790" i="4"/>
  <c r="BH1790" i="4" s="1"/>
  <c r="BG1791" i="4"/>
  <c r="BH1791" i="4" s="1"/>
  <c r="BG1792" i="4"/>
  <c r="BG1793" i="4"/>
  <c r="BG1794" i="4"/>
  <c r="BH1794" i="4" s="1"/>
  <c r="BG1795" i="4"/>
  <c r="BH1795" i="4" s="1"/>
  <c r="BG1796" i="4"/>
  <c r="BG1797" i="4"/>
  <c r="BG1798" i="4"/>
  <c r="BH1798" i="4" s="1"/>
  <c r="BG1799" i="4"/>
  <c r="BH1799" i="4" s="1"/>
  <c r="BG1800" i="4"/>
  <c r="BG1801" i="4"/>
  <c r="BG1802" i="4"/>
  <c r="BH1802" i="4" s="1"/>
  <c r="BG1803" i="4"/>
  <c r="BH1803" i="4" s="1"/>
  <c r="BG1804" i="4"/>
  <c r="BG1805" i="4"/>
  <c r="BG1806" i="4"/>
  <c r="BH1806" i="4" s="1"/>
  <c r="BG1807" i="4"/>
  <c r="BH1807" i="4" s="1"/>
  <c r="BG1808" i="4"/>
  <c r="BG1809" i="4"/>
  <c r="BG1810" i="4"/>
  <c r="BH1810" i="4" s="1"/>
  <c r="BG1811" i="4"/>
  <c r="BH1811" i="4" s="1"/>
  <c r="BG1812" i="4"/>
  <c r="BG1813" i="4"/>
  <c r="BG1814" i="4"/>
  <c r="BH1814" i="4" s="1"/>
  <c r="BG1815" i="4"/>
  <c r="BH1815" i="4" s="1"/>
  <c r="BG1816" i="4"/>
  <c r="BG1817" i="4"/>
  <c r="BG1818" i="4"/>
  <c r="BH1818" i="4" s="1"/>
  <c r="BG1819" i="4"/>
  <c r="BH1819" i="4" s="1"/>
  <c r="BG1820" i="4"/>
  <c r="BG1821" i="4"/>
  <c r="BG1822" i="4"/>
  <c r="BH1822" i="4" s="1"/>
  <c r="BG1823" i="4"/>
  <c r="BH1823" i="4" s="1"/>
  <c r="BG1824" i="4"/>
  <c r="BG1825" i="4"/>
  <c r="BG1826" i="4"/>
  <c r="BH1826" i="4" s="1"/>
  <c r="BG1827" i="4"/>
  <c r="BH1827" i="4" s="1"/>
  <c r="BG1828" i="4"/>
  <c r="BG1829" i="4"/>
  <c r="BG1830" i="4"/>
  <c r="BH1830" i="4" s="1"/>
  <c r="BG1831" i="4"/>
  <c r="BH1831" i="4" s="1"/>
  <c r="BG1832" i="4"/>
  <c r="BG1833" i="4"/>
  <c r="BG1834" i="4"/>
  <c r="BH1834" i="4" s="1"/>
  <c r="BG1835" i="4"/>
  <c r="BH1835" i="4" s="1"/>
  <c r="BG1836" i="4"/>
  <c r="BG1837" i="4"/>
  <c r="BG1838" i="4"/>
  <c r="BH1838" i="4" s="1"/>
  <c r="BG1839" i="4"/>
  <c r="BH1839" i="4" s="1"/>
  <c r="BG1840" i="4"/>
  <c r="BG1841" i="4"/>
  <c r="BG1842" i="4"/>
  <c r="BH1842" i="4" s="1"/>
  <c r="BG1843" i="4"/>
  <c r="BH1843" i="4" s="1"/>
  <c r="BG1844" i="4"/>
  <c r="BG1845" i="4"/>
  <c r="BG1846" i="4"/>
  <c r="BH1846" i="4" s="1"/>
  <c r="BG1847" i="4"/>
  <c r="BH1847" i="4" s="1"/>
  <c r="BG1848" i="4"/>
  <c r="BG1849" i="4"/>
  <c r="BG1850" i="4"/>
  <c r="BH1850" i="4" s="1"/>
  <c r="BG1851" i="4"/>
  <c r="BH1851" i="4" s="1"/>
  <c r="BG1852" i="4"/>
  <c r="BG1853" i="4"/>
  <c r="BG1854" i="4"/>
  <c r="BH1854" i="4" s="1"/>
  <c r="BG1855" i="4"/>
  <c r="BH1855" i="4" s="1"/>
  <c r="BG1856" i="4"/>
  <c r="BG1857" i="4"/>
  <c r="BG1858" i="4"/>
  <c r="BH1858" i="4" s="1"/>
  <c r="BG1859" i="4"/>
  <c r="BG1860" i="4"/>
  <c r="BG1861" i="4"/>
  <c r="BG1862" i="4"/>
  <c r="BH1862" i="4" s="1"/>
  <c r="BG1863" i="4"/>
  <c r="BH1863" i="4" s="1"/>
  <c r="BG1864" i="4"/>
  <c r="BG1865" i="4"/>
  <c r="BG1866" i="4"/>
  <c r="BH1866" i="4" s="1"/>
  <c r="BG1867" i="4"/>
  <c r="BH1867" i="4" s="1"/>
  <c r="BG1868" i="4"/>
  <c r="BG1869" i="4"/>
  <c r="BG1870" i="4"/>
  <c r="BH1870" i="4" s="1"/>
  <c r="BG1871" i="4"/>
  <c r="BG1872" i="4"/>
  <c r="BG1873" i="4"/>
  <c r="BG1874" i="4"/>
  <c r="BH1874" i="4" s="1"/>
  <c r="BG1875" i="4"/>
  <c r="BH1875" i="4" s="1"/>
  <c r="BG1876" i="4"/>
  <c r="BG1877" i="4"/>
  <c r="BG1878" i="4"/>
  <c r="BH1878" i="4" s="1"/>
  <c r="BG1879" i="4"/>
  <c r="BH1879" i="4" s="1"/>
  <c r="BG1880" i="4"/>
  <c r="BG1881" i="4"/>
  <c r="BG1882" i="4"/>
  <c r="BH1882" i="4" s="1"/>
  <c r="BG1883" i="4"/>
  <c r="BG1884" i="4"/>
  <c r="BG1885" i="4"/>
  <c r="BG1886" i="4"/>
  <c r="BH1886" i="4" s="1"/>
  <c r="BG1887" i="4"/>
  <c r="BH1887" i="4" s="1"/>
  <c r="BG1888" i="4"/>
  <c r="BG1889" i="4"/>
  <c r="BG1890" i="4"/>
  <c r="BH1890" i="4" s="1"/>
  <c r="BG1891" i="4"/>
  <c r="BH1891" i="4" s="1"/>
  <c r="BG1892" i="4"/>
  <c r="BG1893" i="4"/>
  <c r="BG1894" i="4"/>
  <c r="BH1894" i="4" s="1"/>
  <c r="BG1895" i="4"/>
  <c r="BH1895" i="4" s="1"/>
  <c r="BG1896" i="4"/>
  <c r="BG1897" i="4"/>
  <c r="BG1898" i="4"/>
  <c r="BH1898" i="4" s="1"/>
  <c r="BG1899" i="4"/>
  <c r="BH1899" i="4" s="1"/>
  <c r="BG1900" i="4"/>
  <c r="BG1901" i="4"/>
  <c r="BG1902" i="4"/>
  <c r="BH1902" i="4" s="1"/>
  <c r="BG1903" i="4"/>
  <c r="BH1903" i="4" s="1"/>
  <c r="BG1904" i="4"/>
  <c r="BG1905" i="4"/>
  <c r="BG1906" i="4"/>
  <c r="BH1906" i="4" s="1"/>
  <c r="BG1907" i="4"/>
  <c r="BG1908" i="4"/>
  <c r="BG1909" i="4"/>
  <c r="BG1910" i="4"/>
  <c r="BH1910" i="4" s="1"/>
  <c r="BG1911" i="4"/>
  <c r="BH1911" i="4" s="1"/>
  <c r="BG1912" i="4"/>
  <c r="BG1913" i="4"/>
  <c r="BG1914" i="4"/>
  <c r="BH1914" i="4" s="1"/>
  <c r="BG1915" i="4"/>
  <c r="BH1915" i="4" s="1"/>
  <c r="BG1916" i="4"/>
  <c r="BG1917" i="4"/>
  <c r="BG1918" i="4"/>
  <c r="BH1918" i="4" s="1"/>
  <c r="BG1919" i="4"/>
  <c r="BG1920" i="4"/>
  <c r="BG1921" i="4"/>
  <c r="BG1922" i="4"/>
  <c r="BH1922" i="4" s="1"/>
  <c r="BG1923" i="4"/>
  <c r="BH1923" i="4" s="1"/>
  <c r="BG1924" i="4"/>
  <c r="BG1925" i="4"/>
  <c r="BG1926" i="4"/>
  <c r="BH1926" i="4" s="1"/>
  <c r="BG1927" i="4"/>
  <c r="BH1927" i="4" s="1"/>
  <c r="BG1928" i="4"/>
  <c r="BG1929" i="4"/>
  <c r="BG1930" i="4"/>
  <c r="BH1930" i="4" s="1"/>
  <c r="BG1931" i="4"/>
  <c r="BG1932" i="4"/>
  <c r="BG1933" i="4"/>
  <c r="BG1934" i="4"/>
  <c r="BH1934" i="4" s="1"/>
  <c r="BG1935" i="4"/>
  <c r="BH1935" i="4" s="1"/>
  <c r="BG1936" i="4"/>
  <c r="BG1937" i="4"/>
  <c r="BG1938" i="4"/>
  <c r="BH1938" i="4" s="1"/>
  <c r="BG1939" i="4"/>
  <c r="BH1939" i="4" s="1"/>
  <c r="BG1940" i="4"/>
  <c r="BG1941" i="4"/>
  <c r="BG1942" i="4"/>
  <c r="BH1942" i="4" s="1"/>
  <c r="BG1943" i="4"/>
  <c r="BH1943" i="4" s="1"/>
  <c r="BG1944" i="4"/>
  <c r="BG1945" i="4"/>
  <c r="BG1946" i="4"/>
  <c r="BH1946" i="4" s="1"/>
  <c r="BG1947" i="4"/>
  <c r="BH1947" i="4" s="1"/>
  <c r="BG1948" i="4"/>
  <c r="BG1949" i="4"/>
  <c r="BG1950" i="4"/>
  <c r="BH1950" i="4" s="1"/>
  <c r="BG1951" i="4"/>
  <c r="BH1951" i="4" s="1"/>
  <c r="BG1952" i="4"/>
  <c r="BG1953" i="4"/>
  <c r="BG1954" i="4"/>
  <c r="BH1954" i="4" s="1"/>
  <c r="BG1955" i="4"/>
  <c r="BH1955" i="4" s="1"/>
  <c r="BG1956" i="4"/>
  <c r="BG1957" i="4"/>
  <c r="BG1958" i="4"/>
  <c r="BH1958" i="4" s="1"/>
  <c r="BG1959" i="4"/>
  <c r="BH1959" i="4" s="1"/>
  <c r="BG1960" i="4"/>
  <c r="BG1961" i="4"/>
  <c r="BG1962" i="4"/>
  <c r="BH1962" i="4" s="1"/>
  <c r="BG1963" i="4"/>
  <c r="BH1963" i="4" s="1"/>
  <c r="BG1964" i="4"/>
  <c r="BG1965" i="4"/>
  <c r="BG1966" i="4"/>
  <c r="BH1966" i="4" s="1"/>
  <c r="BG1967" i="4"/>
  <c r="BH1967" i="4" s="1"/>
  <c r="BG1968" i="4"/>
  <c r="BG1969" i="4"/>
  <c r="BG1970" i="4"/>
  <c r="BH1970" i="4" s="1"/>
  <c r="BG1971" i="4"/>
  <c r="BH1971" i="4" s="1"/>
  <c r="BG1972" i="4"/>
  <c r="BG1973" i="4"/>
  <c r="BG1974" i="4"/>
  <c r="BH1974" i="4" s="1"/>
  <c r="BG1975" i="4"/>
  <c r="BH1975" i="4" s="1"/>
  <c r="BG1976" i="4"/>
  <c r="BG1977" i="4"/>
  <c r="BG1978" i="4"/>
  <c r="BH1978" i="4" s="1"/>
  <c r="BG1979" i="4"/>
  <c r="BH1979" i="4" s="1"/>
  <c r="BG1980" i="4"/>
  <c r="BG1981" i="4"/>
  <c r="BG1982" i="4"/>
  <c r="BH1982" i="4" s="1"/>
  <c r="BG1983" i="4"/>
  <c r="BH1983" i="4" s="1"/>
  <c r="BG1984" i="4"/>
  <c r="BG1985" i="4"/>
  <c r="BG1986" i="4"/>
  <c r="BH1986" i="4" s="1"/>
  <c r="BG1987" i="4"/>
  <c r="BG1988" i="4"/>
  <c r="BG1989" i="4"/>
  <c r="BG1990" i="4"/>
  <c r="BH1990" i="4" s="1"/>
  <c r="BG1991" i="4"/>
  <c r="BH1991" i="4" s="1"/>
  <c r="BG1992" i="4"/>
  <c r="BG1993" i="4"/>
  <c r="BG1994" i="4"/>
  <c r="BH1994" i="4" s="1"/>
  <c r="BG1995" i="4"/>
  <c r="BH1995" i="4" s="1"/>
  <c r="BG1996" i="4"/>
  <c r="BG1997" i="4"/>
  <c r="BG1998" i="4"/>
  <c r="BH1998" i="4" s="1"/>
  <c r="BG1999" i="4"/>
  <c r="BG2000" i="4"/>
  <c r="BG2001" i="4"/>
  <c r="BG2002" i="4"/>
  <c r="BH2002" i="4" s="1"/>
  <c r="BG2003" i="4"/>
  <c r="BH2003" i="4" s="1"/>
  <c r="BG2004" i="4"/>
  <c r="BG2005" i="4"/>
  <c r="BG2006" i="4"/>
  <c r="BH2006" i="4" s="1"/>
  <c r="BG2007" i="4"/>
  <c r="BH2007" i="4" s="1"/>
  <c r="BG2008" i="4"/>
  <c r="BG2009" i="4"/>
  <c r="BG2010" i="4"/>
  <c r="BH2010" i="4" s="1"/>
  <c r="BG2011" i="4"/>
  <c r="BG2012" i="4"/>
  <c r="BG2013" i="4"/>
  <c r="BG2014" i="4"/>
  <c r="BH2014" i="4" s="1"/>
  <c r="BG2015" i="4"/>
  <c r="BH2015" i="4" s="1"/>
  <c r="BG2016" i="4"/>
  <c r="BG2017" i="4"/>
  <c r="BG2018" i="4"/>
  <c r="BH2018" i="4" s="1"/>
  <c r="BG2019" i="4"/>
  <c r="BH2019" i="4" s="1"/>
  <c r="BG2020" i="4"/>
  <c r="BG2021" i="4"/>
  <c r="BG2022" i="4"/>
  <c r="BH2022" i="4" s="1"/>
  <c r="BG2023" i="4"/>
  <c r="BH2023" i="4" s="1"/>
  <c r="BG2024" i="4"/>
  <c r="BG2025" i="4"/>
  <c r="BG2026" i="4"/>
  <c r="BH2026" i="4" s="1"/>
  <c r="BG2027" i="4"/>
  <c r="BH2027" i="4" s="1"/>
  <c r="BG2028" i="4"/>
  <c r="BG2029" i="4"/>
  <c r="BG2030" i="4"/>
  <c r="BH2030" i="4" s="1"/>
  <c r="BG2031" i="4"/>
  <c r="BH2031" i="4" s="1"/>
  <c r="BG2032" i="4"/>
  <c r="BG2033" i="4"/>
  <c r="BG2034" i="4"/>
  <c r="BH2034" i="4" s="1"/>
  <c r="BG2035" i="4"/>
  <c r="BG2036" i="4"/>
  <c r="BG2037" i="4"/>
  <c r="BG2038" i="4"/>
  <c r="BH2038" i="4" s="1"/>
  <c r="BG2039" i="4"/>
  <c r="BH2039" i="4" s="1"/>
  <c r="BG2040" i="4"/>
  <c r="BG2041" i="4"/>
  <c r="BG2042" i="4"/>
  <c r="BH2042" i="4" s="1"/>
  <c r="BG2043" i="4"/>
  <c r="BH2043" i="4" s="1"/>
  <c r="BG2044" i="4"/>
  <c r="BG2045" i="4"/>
  <c r="BG2046" i="4"/>
  <c r="BH2046" i="4" s="1"/>
  <c r="BG2047" i="4"/>
  <c r="BG2048" i="4"/>
  <c r="BG2049" i="4"/>
  <c r="BG2050" i="4"/>
  <c r="BH2050" i="4" s="1"/>
  <c r="BG2051" i="4"/>
  <c r="BH2051" i="4" s="1"/>
  <c r="BG2052" i="4"/>
  <c r="BG2053" i="4"/>
  <c r="BG2054" i="4"/>
  <c r="BH2054" i="4" s="1"/>
  <c r="BG2055" i="4"/>
  <c r="BH2055" i="4" s="1"/>
  <c r="BG2056" i="4"/>
  <c r="BG2057" i="4"/>
  <c r="BG2058" i="4"/>
  <c r="BG2059" i="4"/>
  <c r="BH2059" i="4" s="1"/>
  <c r="BG2060" i="4"/>
  <c r="BG2061" i="4"/>
  <c r="BG2062" i="4"/>
  <c r="BG2063" i="4"/>
  <c r="BH2063" i="4" s="1"/>
  <c r="BG2064" i="4"/>
  <c r="BG2065" i="4"/>
  <c r="BG2066" i="4"/>
  <c r="BH2066" i="4" s="1"/>
  <c r="BG2067" i="4"/>
  <c r="BH2067" i="4" s="1"/>
  <c r="BG2068" i="4"/>
  <c r="BG2069" i="4"/>
  <c r="BG2070" i="4"/>
  <c r="BH2070" i="4" s="1"/>
  <c r="BG2071" i="4"/>
  <c r="BH2071" i="4" s="1"/>
  <c r="BG2072" i="4"/>
  <c r="BG2073" i="4"/>
  <c r="BG2074" i="4"/>
  <c r="BH2074" i="4" s="1"/>
  <c r="BG2075" i="4"/>
  <c r="BH2075" i="4" s="1"/>
  <c r="BG2076" i="4"/>
  <c r="BG2077" i="4"/>
  <c r="BG2078" i="4"/>
  <c r="BG2079" i="4"/>
  <c r="BH2079" i="4" s="1"/>
  <c r="BG2080" i="4"/>
  <c r="BG2081" i="4"/>
  <c r="BG2082" i="4"/>
  <c r="BH2082" i="4" s="1"/>
  <c r="BG2083" i="4"/>
  <c r="BH2083" i="4" s="1"/>
  <c r="BG2084" i="4"/>
  <c r="BG2085" i="4"/>
  <c r="BG2086" i="4"/>
  <c r="BH2086" i="4" s="1"/>
  <c r="BG2087" i="4"/>
  <c r="BH2087" i="4" s="1"/>
  <c r="BG2088" i="4"/>
  <c r="BG2089" i="4"/>
  <c r="BG2090" i="4"/>
  <c r="BG2091" i="4"/>
  <c r="BH2091" i="4" s="1"/>
  <c r="BG2092" i="4"/>
  <c r="BG2093" i="4"/>
  <c r="BG2094" i="4"/>
  <c r="BG2095" i="4"/>
  <c r="BH2095" i="4" s="1"/>
  <c r="BG2096" i="4"/>
  <c r="BG2097" i="4"/>
  <c r="BG2098" i="4"/>
  <c r="BH2098" i="4" s="1"/>
  <c r="BG2099" i="4"/>
  <c r="BH2099" i="4" s="1"/>
  <c r="BG2100" i="4"/>
  <c r="BG2101" i="4"/>
  <c r="BG2102" i="4"/>
  <c r="BH2102" i="4" s="1"/>
  <c r="BG2103" i="4"/>
  <c r="BH2103" i="4" s="1"/>
  <c r="BG2104" i="4"/>
  <c r="BG2105" i="4"/>
  <c r="BG2106" i="4"/>
  <c r="BH2106" i="4" s="1"/>
  <c r="BG2107" i="4"/>
  <c r="BH2107" i="4" s="1"/>
  <c r="BG2108" i="4"/>
  <c r="BG2109" i="4"/>
  <c r="BG2110" i="4"/>
  <c r="BG2111" i="4"/>
  <c r="BH2111" i="4" s="1"/>
  <c r="BG2112" i="4"/>
  <c r="BG2113" i="4"/>
  <c r="BG2114" i="4"/>
  <c r="BH2114" i="4" s="1"/>
  <c r="BG2115" i="4"/>
  <c r="BH2115" i="4" s="1"/>
  <c r="BG2116" i="4"/>
  <c r="BG2117" i="4"/>
  <c r="BG2118" i="4"/>
  <c r="BH2118" i="4" s="1"/>
  <c r="BG2119" i="4"/>
  <c r="BH2119" i="4" s="1"/>
  <c r="BG2120" i="4"/>
  <c r="BG2121" i="4"/>
  <c r="BG2122" i="4"/>
  <c r="BG2123" i="4"/>
  <c r="BH2123" i="4" s="1"/>
  <c r="BG2124" i="4"/>
  <c r="BG2125" i="4"/>
  <c r="BG2126" i="4"/>
  <c r="BG2127" i="4"/>
  <c r="BH2127" i="4" s="1"/>
  <c r="BG2128" i="4"/>
  <c r="BG2129" i="4"/>
  <c r="BG2130" i="4"/>
  <c r="BH2130" i="4" s="1"/>
  <c r="BG2131" i="4"/>
  <c r="BH2131" i="4" s="1"/>
  <c r="BG2132" i="4"/>
  <c r="BG2133" i="4"/>
  <c r="BG2134" i="4"/>
  <c r="BH2134" i="4" s="1"/>
  <c r="BG2135" i="4"/>
  <c r="BH2135" i="4" s="1"/>
  <c r="BG2136" i="4"/>
  <c r="BG2137" i="4"/>
  <c r="BG2138" i="4"/>
  <c r="BH2138" i="4" s="1"/>
  <c r="BG2139" i="4"/>
  <c r="BH2139" i="4" s="1"/>
  <c r="BG2140" i="4"/>
  <c r="BG2141" i="4"/>
  <c r="BG2142" i="4"/>
  <c r="BG2143" i="4"/>
  <c r="BH2143" i="4" s="1"/>
  <c r="BG2144" i="4"/>
  <c r="BG2145" i="4"/>
  <c r="BG2146" i="4"/>
  <c r="BH2146" i="4" s="1"/>
  <c r="BG2147" i="4"/>
  <c r="BH2147" i="4" s="1"/>
  <c r="BG2148" i="4"/>
  <c r="BG2149" i="4"/>
  <c r="BG2150" i="4"/>
  <c r="BH2150" i="4" s="1"/>
  <c r="BG2151" i="4"/>
  <c r="BH2151" i="4" s="1"/>
  <c r="BG2152" i="4"/>
  <c r="BG2153" i="4"/>
  <c r="BG2154" i="4"/>
  <c r="BG2155" i="4"/>
  <c r="BH2155" i="4" s="1"/>
  <c r="BG2156" i="4"/>
  <c r="BG2157" i="4"/>
  <c r="BG2158" i="4"/>
  <c r="BG2159" i="4"/>
  <c r="BH2159" i="4" s="1"/>
  <c r="BG2160" i="4"/>
  <c r="BG2161" i="4"/>
  <c r="BG2162" i="4"/>
  <c r="BH2162" i="4" s="1"/>
  <c r="BG2163" i="4"/>
  <c r="BH2163" i="4" s="1"/>
  <c r="BG2164" i="4"/>
  <c r="BG2165" i="4"/>
  <c r="BG2166" i="4"/>
  <c r="BH2166" i="4" s="1"/>
  <c r="BG2167" i="4"/>
  <c r="BH2167" i="4" s="1"/>
  <c r="BG2168" i="4"/>
  <c r="BG2169" i="4"/>
  <c r="BG2170" i="4"/>
  <c r="BH2170" i="4" s="1"/>
  <c r="BG2171" i="4"/>
  <c r="BH2171" i="4" s="1"/>
  <c r="BG2172" i="4"/>
  <c r="BG2173" i="4"/>
  <c r="BG2174" i="4"/>
  <c r="BG2175" i="4"/>
  <c r="BH2175" i="4" s="1"/>
  <c r="BG2176" i="4"/>
  <c r="BG2177" i="4"/>
  <c r="BG2178" i="4"/>
  <c r="BH2178" i="4" s="1"/>
  <c r="BG2179" i="4"/>
  <c r="BH2179" i="4" s="1"/>
  <c r="BG2180" i="4"/>
  <c r="BG2181" i="4"/>
  <c r="BG2182" i="4"/>
  <c r="BH2182" i="4" s="1"/>
  <c r="BG2183" i="4"/>
  <c r="BH2183" i="4" s="1"/>
  <c r="BG2184" i="4"/>
  <c r="BG2185" i="4"/>
  <c r="BG2186" i="4"/>
  <c r="BG2187" i="4"/>
  <c r="BH2187" i="4" s="1"/>
  <c r="BG2188" i="4"/>
  <c r="BG2189" i="4"/>
  <c r="BG2190" i="4"/>
  <c r="BG2191" i="4"/>
  <c r="BH2191" i="4" s="1"/>
  <c r="BG2192" i="4"/>
  <c r="BG2193" i="4"/>
  <c r="BG2194" i="4"/>
  <c r="BH2194" i="4" s="1"/>
  <c r="BG2195" i="4"/>
  <c r="BH2195" i="4" s="1"/>
  <c r="BG2196" i="4"/>
  <c r="BG2197" i="4"/>
  <c r="BG2198" i="4"/>
  <c r="BH2198" i="4" s="1"/>
  <c r="BG2199" i="4"/>
  <c r="BH2199" i="4" s="1"/>
  <c r="BG2200" i="4"/>
  <c r="BG2201" i="4"/>
  <c r="BG2202" i="4"/>
  <c r="BH2202" i="4" s="1"/>
  <c r="BG2203" i="4"/>
  <c r="BH2203" i="4" s="1"/>
  <c r="BG2204" i="4"/>
  <c r="BG2205" i="4"/>
  <c r="BG2206" i="4"/>
  <c r="BG2207" i="4"/>
  <c r="BH2207" i="4" s="1"/>
  <c r="BG2208" i="4"/>
  <c r="BG2209" i="4"/>
  <c r="BG2210" i="4"/>
  <c r="BH2210" i="4" s="1"/>
  <c r="BG2211" i="4"/>
  <c r="BH2211" i="4" s="1"/>
  <c r="BG2212" i="4"/>
  <c r="BG2213" i="4"/>
  <c r="BG2214" i="4"/>
  <c r="BH2214" i="4" s="1"/>
  <c r="BG2215" i="4"/>
  <c r="BH2215" i="4" s="1"/>
  <c r="BG2216" i="4"/>
  <c r="BG2217" i="4"/>
  <c r="BG2218" i="4"/>
  <c r="BG2219" i="4"/>
  <c r="BH2219" i="4" s="1"/>
  <c r="BG2220" i="4"/>
  <c r="BG2221" i="4"/>
  <c r="BG2222" i="4"/>
  <c r="BG2223" i="4"/>
  <c r="BH2223" i="4" s="1"/>
  <c r="BG2224" i="4"/>
  <c r="BG2225" i="4"/>
  <c r="BG2226" i="4"/>
  <c r="BH2226" i="4" s="1"/>
  <c r="BG2227" i="4"/>
  <c r="BH2227" i="4" s="1"/>
  <c r="BG2228" i="4"/>
  <c r="BG2229" i="4"/>
  <c r="BG2230" i="4"/>
  <c r="BH2230" i="4" s="1"/>
  <c r="BG2231" i="4"/>
  <c r="BH2231" i="4" s="1"/>
  <c r="BG2232" i="4"/>
  <c r="BG2233" i="4"/>
  <c r="BG2234" i="4"/>
  <c r="BH2234" i="4" s="1"/>
  <c r="BG2235" i="4"/>
  <c r="BH2235" i="4" s="1"/>
  <c r="BG2236" i="4"/>
  <c r="BG2237" i="4"/>
  <c r="BG2238" i="4"/>
  <c r="BG2239" i="4"/>
  <c r="BH2239" i="4" s="1"/>
  <c r="BG2240" i="4"/>
  <c r="BG2241" i="4"/>
  <c r="BG2242" i="4"/>
  <c r="BH2242" i="4" s="1"/>
  <c r="BG2243" i="4"/>
  <c r="BH2243" i="4" s="1"/>
  <c r="BG2244" i="4"/>
  <c r="BG2245" i="4"/>
  <c r="BG2246" i="4"/>
  <c r="BH2246" i="4" s="1"/>
  <c r="BG2247" i="4"/>
  <c r="BH2247" i="4" s="1"/>
  <c r="BG2248" i="4"/>
  <c r="BG2249" i="4"/>
  <c r="BG2250" i="4"/>
  <c r="BG2251" i="4"/>
  <c r="BH2251" i="4" s="1"/>
  <c r="BG2252" i="4"/>
  <c r="BG2253" i="4"/>
  <c r="BG2254" i="4"/>
  <c r="BG2255" i="4"/>
  <c r="BH2255" i="4" s="1"/>
  <c r="BG2256" i="4"/>
  <c r="BG2257" i="4"/>
  <c r="BG2258" i="4"/>
  <c r="BH2258" i="4" s="1"/>
  <c r="BG2259" i="4"/>
  <c r="BH2259" i="4" s="1"/>
  <c r="BG2260" i="4"/>
  <c r="BG2261" i="4"/>
  <c r="BG2262" i="4"/>
  <c r="BH2262" i="4" s="1"/>
  <c r="BG2263" i="4"/>
  <c r="BH2263" i="4" s="1"/>
  <c r="BG2264" i="4"/>
  <c r="BG2265" i="4"/>
  <c r="BG2266" i="4"/>
  <c r="BH2266" i="4" s="1"/>
  <c r="BG2267" i="4"/>
  <c r="BH2267" i="4" s="1"/>
  <c r="BG2268" i="4"/>
  <c r="BG2269" i="4"/>
  <c r="BG2270" i="4"/>
  <c r="BG2271" i="4"/>
  <c r="BH2271" i="4" s="1"/>
  <c r="BG2272" i="4"/>
  <c r="BG2273" i="4"/>
  <c r="BG2274" i="4"/>
  <c r="BH2274" i="4" s="1"/>
  <c r="BG2275" i="4"/>
  <c r="BH2275" i="4" s="1"/>
  <c r="BG2276" i="4"/>
  <c r="BG2277" i="4"/>
  <c r="BG2278" i="4"/>
  <c r="BH2278" i="4" s="1"/>
  <c r="BG2279" i="4"/>
  <c r="BH2279" i="4" s="1"/>
  <c r="BG2280" i="4"/>
  <c r="BG2281" i="4"/>
  <c r="BG2282" i="4"/>
  <c r="BG2283" i="4"/>
  <c r="BH2283" i="4" s="1"/>
  <c r="BG2284" i="4"/>
  <c r="BG2285" i="4"/>
  <c r="BG2286" i="4"/>
  <c r="BG2287" i="4"/>
  <c r="BH2287" i="4" s="1"/>
  <c r="BG2288" i="4"/>
  <c r="BG2289" i="4"/>
  <c r="BG2290" i="4"/>
  <c r="BH2290" i="4" s="1"/>
  <c r="BG2291" i="4"/>
  <c r="BH2291" i="4" s="1"/>
  <c r="BG2292" i="4"/>
  <c r="BG2293" i="4"/>
  <c r="BG2294" i="4"/>
  <c r="BH2294" i="4" s="1"/>
  <c r="BG2295" i="4"/>
  <c r="BH2295" i="4" s="1"/>
  <c r="BG2296" i="4"/>
  <c r="BG2297" i="4"/>
  <c r="BG2298" i="4"/>
  <c r="BH2298" i="4" s="1"/>
  <c r="BG2299" i="4"/>
  <c r="BH2299" i="4" s="1"/>
  <c r="BG2300" i="4"/>
  <c r="BG2301" i="4"/>
  <c r="BG2302" i="4"/>
  <c r="BG2303" i="4"/>
  <c r="BH2303" i="4" s="1"/>
  <c r="BG2304" i="4"/>
  <c r="BG2305" i="4"/>
  <c r="BG2306" i="4"/>
  <c r="BH2306" i="4" s="1"/>
  <c r="BG2307" i="4"/>
  <c r="BH2307" i="4" s="1"/>
  <c r="BG2308" i="4"/>
  <c r="BG2309" i="4"/>
  <c r="BG2310" i="4"/>
  <c r="BH2310" i="4" s="1"/>
  <c r="BG2311" i="4"/>
  <c r="BH2311" i="4" s="1"/>
  <c r="BG2312" i="4"/>
  <c r="BG2313" i="4"/>
  <c r="BG2314" i="4"/>
  <c r="BG2315" i="4"/>
  <c r="BH2315" i="4" s="1"/>
  <c r="BG2316" i="4"/>
  <c r="BG2317" i="4"/>
  <c r="BG2318" i="4"/>
  <c r="BG2319" i="4"/>
  <c r="BH2319" i="4" s="1"/>
  <c r="BG2320" i="4"/>
  <c r="BG2321" i="4"/>
  <c r="BG2322" i="4"/>
  <c r="BH2322" i="4" s="1"/>
  <c r="BG2323" i="4"/>
  <c r="BH2323" i="4" s="1"/>
  <c r="BG2324" i="4"/>
  <c r="BG2325" i="4"/>
  <c r="BG2326" i="4"/>
  <c r="BH2326" i="4" s="1"/>
  <c r="BG2327" i="4"/>
  <c r="BH2327" i="4" s="1"/>
  <c r="BG2328" i="4"/>
  <c r="BG2329" i="4"/>
  <c r="BG2330" i="4"/>
  <c r="BH2330" i="4" s="1"/>
  <c r="BG2331" i="4"/>
  <c r="BH2331" i="4" s="1"/>
  <c r="BG2332" i="4"/>
  <c r="BG2333" i="4"/>
  <c r="BG2334" i="4"/>
  <c r="BG2335" i="4"/>
  <c r="BH2335" i="4" s="1"/>
  <c r="BG2336" i="4"/>
  <c r="BG2337" i="4"/>
  <c r="BG2338" i="4"/>
  <c r="BH2338" i="4" s="1"/>
  <c r="BG2339" i="4"/>
  <c r="BH2339" i="4" s="1"/>
  <c r="BG2340" i="4"/>
  <c r="BG2341" i="4"/>
  <c r="BG2342" i="4"/>
  <c r="BH2342" i="4" s="1"/>
  <c r="BG2343" i="4"/>
  <c r="BH2343" i="4" s="1"/>
  <c r="BG2344" i="4"/>
  <c r="BG2345" i="4"/>
  <c r="BG2346" i="4"/>
  <c r="BG2347" i="4"/>
  <c r="BH2347" i="4" s="1"/>
  <c r="BG2348" i="4"/>
  <c r="BG2349" i="4"/>
  <c r="BG2350" i="4"/>
  <c r="BG2351" i="4"/>
  <c r="BH2351" i="4" s="1"/>
  <c r="BG2352" i="4"/>
  <c r="BG2353" i="4"/>
  <c r="BG2354" i="4"/>
  <c r="BH2354" i="4" s="1"/>
  <c r="BG2355" i="4"/>
  <c r="BH2355" i="4" s="1"/>
  <c r="BG2356" i="4"/>
  <c r="BG2357" i="4"/>
  <c r="BG2358" i="4"/>
  <c r="BH2358" i="4" s="1"/>
  <c r="BG2359" i="4"/>
  <c r="BH2359" i="4" s="1"/>
  <c r="BG2360" i="4"/>
  <c r="BG2361" i="4"/>
  <c r="BG2362" i="4"/>
  <c r="BH2362" i="4" s="1"/>
  <c r="BG2363" i="4"/>
  <c r="BH2363" i="4" s="1"/>
  <c r="BG2364" i="4"/>
  <c r="BG2365" i="4"/>
  <c r="BG2366" i="4"/>
  <c r="BG2367" i="4"/>
  <c r="BH2367" i="4" s="1"/>
  <c r="BG2368" i="4"/>
  <c r="BG2369" i="4"/>
  <c r="BG2370" i="4"/>
  <c r="BH2370" i="4" s="1"/>
  <c r="BG2371" i="4"/>
  <c r="BH2371" i="4" s="1"/>
  <c r="BG2372" i="4"/>
  <c r="BG2373" i="4"/>
  <c r="BG2374" i="4"/>
  <c r="BH2374" i="4" s="1"/>
  <c r="BG2375" i="4"/>
  <c r="BH2375" i="4" s="1"/>
  <c r="BG2376" i="4"/>
  <c r="BG2377" i="4"/>
  <c r="BG2378" i="4"/>
  <c r="BG2379" i="4"/>
  <c r="BH2379" i="4" s="1"/>
  <c r="BG2380" i="4"/>
  <c r="BG2381" i="4"/>
  <c r="BG2382" i="4"/>
  <c r="BG2383" i="4"/>
  <c r="BH2383" i="4" s="1"/>
  <c r="BG2384" i="4"/>
  <c r="BG2385" i="4"/>
  <c r="BG2386" i="4"/>
  <c r="BH2386" i="4" s="1"/>
  <c r="BG2387" i="4"/>
  <c r="BH2387" i="4" s="1"/>
  <c r="BG2388" i="4"/>
  <c r="BG2389" i="4"/>
  <c r="BG2390" i="4"/>
  <c r="BH2390" i="4" s="1"/>
  <c r="BG2391" i="4"/>
  <c r="BH2391" i="4" s="1"/>
  <c r="BG2392" i="4"/>
  <c r="BG2393" i="4"/>
  <c r="BG2394" i="4"/>
  <c r="BH2394" i="4" s="1"/>
  <c r="BG2395" i="4"/>
  <c r="BH2395" i="4" s="1"/>
  <c r="BG2396" i="4"/>
  <c r="BG2397" i="4"/>
  <c r="BG2398" i="4"/>
  <c r="BG2399" i="4"/>
  <c r="BH2399" i="4" s="1"/>
  <c r="BG2400" i="4"/>
  <c r="BG2401" i="4"/>
  <c r="BG2402" i="4"/>
  <c r="BH2402" i="4" s="1"/>
  <c r="BG2403" i="4"/>
  <c r="BH2403" i="4" s="1"/>
  <c r="BG2404" i="4"/>
  <c r="BG2405" i="4"/>
  <c r="BG2406" i="4"/>
  <c r="BH2406" i="4" s="1"/>
  <c r="BG2407" i="4"/>
  <c r="BH2407" i="4" s="1"/>
  <c r="BG2408" i="4"/>
  <c r="BG2409" i="4"/>
  <c r="BG2410" i="4"/>
  <c r="BG2411" i="4"/>
  <c r="BH2411" i="4" s="1"/>
  <c r="BG2412" i="4"/>
  <c r="BG2413" i="4"/>
  <c r="BG2414" i="4"/>
  <c r="BG2415" i="4"/>
  <c r="BH2415" i="4" s="1"/>
  <c r="BG2416" i="4"/>
  <c r="BG2417" i="4"/>
  <c r="BG2418" i="4"/>
  <c r="BH2418" i="4" s="1"/>
  <c r="BG2419" i="4"/>
  <c r="BH2419" i="4" s="1"/>
  <c r="BG2420" i="4"/>
  <c r="BG2421" i="4"/>
  <c r="BG2422" i="4"/>
  <c r="BH2422" i="4" s="1"/>
  <c r="BG2423" i="4"/>
  <c r="BH2423" i="4" s="1"/>
  <c r="BG2424" i="4"/>
  <c r="BG2425" i="4"/>
  <c r="BG2426" i="4"/>
  <c r="BH2426" i="4" s="1"/>
  <c r="BG2427" i="4"/>
  <c r="BH2427" i="4" s="1"/>
  <c r="BG2428" i="4"/>
  <c r="BG2429" i="4"/>
  <c r="BG2430" i="4"/>
  <c r="BG2431" i="4"/>
  <c r="BH2431" i="4" s="1"/>
  <c r="BG2432" i="4"/>
  <c r="BG2433" i="4"/>
  <c r="BG2434" i="4"/>
  <c r="BH2434" i="4" s="1"/>
  <c r="BG2435" i="4"/>
  <c r="BH2435" i="4" s="1"/>
  <c r="BG2436" i="4"/>
  <c r="BG2437" i="4"/>
  <c r="BG2438" i="4"/>
  <c r="BH2438" i="4" s="1"/>
  <c r="BG2439" i="4"/>
  <c r="BH2439" i="4" s="1"/>
  <c r="BG2440" i="4"/>
  <c r="BG2441" i="4"/>
  <c r="BG2442" i="4"/>
  <c r="BG2443" i="4"/>
  <c r="BH2443" i="4" s="1"/>
  <c r="BG2444" i="4"/>
  <c r="BG2445" i="4"/>
  <c r="BG2446" i="4"/>
  <c r="BG2447" i="4"/>
  <c r="BH2447" i="4" s="1"/>
  <c r="BG2448" i="4"/>
  <c r="BG2449" i="4"/>
  <c r="BG2450" i="4"/>
  <c r="BH2450" i="4" s="1"/>
  <c r="BG2451" i="4"/>
  <c r="BH2451" i="4" s="1"/>
  <c r="BG2452" i="4"/>
  <c r="BG2453" i="4"/>
  <c r="BG2454" i="4"/>
  <c r="BH2454" i="4" s="1"/>
  <c r="BG2455" i="4"/>
  <c r="BH2455" i="4" s="1"/>
  <c r="BG2456" i="4"/>
  <c r="BG2457" i="4"/>
  <c r="BG2458" i="4"/>
  <c r="BH2458" i="4" s="1"/>
  <c r="BG2459" i="4"/>
  <c r="BH2459" i="4" s="1"/>
  <c r="BG2460" i="4"/>
  <c r="BG2461" i="4"/>
  <c r="BG2462" i="4"/>
  <c r="BG2463" i="4"/>
  <c r="BH2463" i="4" s="1"/>
  <c r="BG2464" i="4"/>
  <c r="BG2465" i="4"/>
  <c r="BG2466" i="4"/>
  <c r="BH2466" i="4" s="1"/>
  <c r="BG2467" i="4"/>
  <c r="BH2467" i="4" s="1"/>
  <c r="BG2468" i="4"/>
  <c r="BG2469" i="4"/>
  <c r="BG2470" i="4"/>
  <c r="BH2470" i="4" s="1"/>
  <c r="BG2471" i="4"/>
  <c r="BH2471" i="4" s="1"/>
  <c r="BG2472" i="4"/>
  <c r="BG2473" i="4"/>
  <c r="BG2474" i="4"/>
  <c r="BG2475" i="4"/>
  <c r="BH2475" i="4" s="1"/>
  <c r="BG2476" i="4"/>
  <c r="BG2477" i="4"/>
  <c r="BG2478" i="4"/>
  <c r="BG2479" i="4"/>
  <c r="BH2479" i="4" s="1"/>
  <c r="BG2480" i="4"/>
  <c r="BG2481" i="4"/>
  <c r="BG2482" i="4"/>
  <c r="BH2482" i="4" s="1"/>
  <c r="BG2483" i="4"/>
  <c r="BH2483" i="4" s="1"/>
  <c r="BG2484" i="4"/>
  <c r="BG2485" i="4"/>
  <c r="BG2486" i="4"/>
  <c r="BH2486" i="4" s="1"/>
  <c r="BG2487" i="4"/>
  <c r="BH2487" i="4" s="1"/>
  <c r="BG2488" i="4"/>
  <c r="BG2489" i="4"/>
  <c r="BG2490" i="4"/>
  <c r="BH2490" i="4" s="1"/>
  <c r="BG2491" i="4"/>
  <c r="BH2491" i="4" s="1"/>
  <c r="BG2492" i="4"/>
  <c r="BG2493" i="4"/>
  <c r="BG2494" i="4"/>
  <c r="BG2495" i="4"/>
  <c r="BH2495" i="4" s="1"/>
  <c r="BG2496" i="4"/>
  <c r="BG2497" i="4"/>
  <c r="BG2498" i="4"/>
  <c r="BH2498" i="4" s="1"/>
  <c r="BG2499" i="4"/>
  <c r="BH2499" i="4" s="1"/>
  <c r="BG2500" i="4"/>
  <c r="BG2501" i="4"/>
  <c r="BG2502" i="4"/>
  <c r="BH2502" i="4" s="1"/>
  <c r="BG2503" i="4"/>
  <c r="BH2503" i="4" s="1"/>
  <c r="BG2504" i="4"/>
  <c r="BG2505" i="4"/>
  <c r="BG2506" i="4"/>
  <c r="BG2507" i="4"/>
  <c r="BH2507" i="4" s="1"/>
  <c r="BG2508" i="4"/>
  <c r="BG2509" i="4"/>
  <c r="BG2510" i="4"/>
  <c r="BG2511" i="4"/>
  <c r="BH2511" i="4" s="1"/>
  <c r="BG2512" i="4"/>
  <c r="BG2513" i="4"/>
  <c r="BG2514" i="4"/>
  <c r="BH2514" i="4" s="1"/>
  <c r="BG2515" i="4"/>
  <c r="BH2515" i="4" s="1"/>
  <c r="BG2516" i="4"/>
  <c r="BG2517" i="4"/>
  <c r="BG2518" i="4"/>
  <c r="BH2518" i="4" s="1"/>
  <c r="BG2519" i="4"/>
  <c r="BH2519" i="4" s="1"/>
  <c r="BG2520" i="4"/>
  <c r="BG2521" i="4"/>
  <c r="BG2522" i="4"/>
  <c r="BH2522" i="4" s="1"/>
  <c r="BG2523" i="4"/>
  <c r="BH2523" i="4" s="1"/>
  <c r="BG2524" i="4"/>
  <c r="BG2525" i="4"/>
  <c r="BG2526" i="4"/>
  <c r="BG2527" i="4"/>
  <c r="BH2527" i="4" s="1"/>
  <c r="BG2528" i="4"/>
  <c r="BG2529" i="4"/>
  <c r="BG2530" i="4"/>
  <c r="BH2530" i="4" s="1"/>
  <c r="BG2531" i="4"/>
  <c r="BH2531" i="4" s="1"/>
  <c r="BG2532" i="4"/>
  <c r="BG2533" i="4"/>
  <c r="BG2534" i="4"/>
  <c r="BH2534" i="4" s="1"/>
  <c r="BG2535" i="4"/>
  <c r="BH2535" i="4" s="1"/>
  <c r="BG2536" i="4"/>
  <c r="BG2537" i="4"/>
  <c r="BG2538" i="4"/>
  <c r="BG2539" i="4"/>
  <c r="BH2539" i="4" s="1"/>
  <c r="BG2540" i="4"/>
  <c r="BG2541" i="4"/>
  <c r="BG2542" i="4"/>
  <c r="BG2543" i="4"/>
  <c r="BH2543" i="4" s="1"/>
  <c r="BG2544" i="4"/>
  <c r="BG2545" i="4"/>
  <c r="BG2546" i="4"/>
  <c r="BH2546" i="4" s="1"/>
  <c r="BG2547" i="4"/>
  <c r="BH2547" i="4" s="1"/>
  <c r="BG2548" i="4"/>
  <c r="BG2549" i="4"/>
  <c r="BG2550" i="4"/>
  <c r="BH2550" i="4" s="1"/>
  <c r="BG2551" i="4"/>
  <c r="BH2551" i="4" s="1"/>
  <c r="BG2552" i="4"/>
  <c r="BG2553" i="4"/>
  <c r="BG2554" i="4"/>
  <c r="BH2554" i="4" s="1"/>
  <c r="BG2555" i="4"/>
  <c r="BH2555" i="4" s="1"/>
  <c r="BG2556" i="4"/>
  <c r="BG2557" i="4"/>
  <c r="BG2558" i="4"/>
  <c r="BG2559" i="4"/>
  <c r="BH2559" i="4" s="1"/>
  <c r="BG2560" i="4"/>
  <c r="BG2561" i="4"/>
  <c r="BG2562" i="4"/>
  <c r="BH2562" i="4" s="1"/>
  <c r="BG2563" i="4"/>
  <c r="BH2563" i="4" s="1"/>
  <c r="BG2564" i="4"/>
  <c r="BG2565" i="4"/>
  <c r="BG2566" i="4"/>
  <c r="BH2566" i="4" s="1"/>
  <c r="BG2567" i="4"/>
  <c r="BH2567" i="4" s="1"/>
  <c r="BG2568" i="4"/>
  <c r="BG2569" i="4"/>
  <c r="BG2570" i="4"/>
  <c r="BG2571" i="4"/>
  <c r="BH2571" i="4" s="1"/>
  <c r="BG2572" i="4"/>
  <c r="BG2573" i="4"/>
  <c r="BG2574" i="4"/>
  <c r="BG2575" i="4"/>
  <c r="BH2575" i="4" s="1"/>
  <c r="BG2576" i="4"/>
  <c r="BG2577" i="4"/>
  <c r="BG2578" i="4"/>
  <c r="BH2578" i="4" s="1"/>
  <c r="BG2579" i="4"/>
  <c r="BH2579" i="4" s="1"/>
  <c r="BG2580" i="4"/>
  <c r="BG2581" i="4"/>
  <c r="BG2582" i="4"/>
  <c r="BH2582" i="4" s="1"/>
  <c r="BG2583" i="4"/>
  <c r="BH2583" i="4" s="1"/>
  <c r="BG2584" i="4"/>
  <c r="BG2585" i="4"/>
  <c r="BG2586" i="4"/>
  <c r="BH2586" i="4" s="1"/>
  <c r="BG2587" i="4"/>
  <c r="BH2587" i="4" s="1"/>
  <c r="BG2588" i="4"/>
  <c r="BG2589" i="4"/>
  <c r="BG2590" i="4"/>
  <c r="BG2591" i="4"/>
  <c r="BH2591" i="4" s="1"/>
  <c r="BG2592" i="4"/>
  <c r="BG2593" i="4"/>
  <c r="BG2594" i="4"/>
  <c r="BH2594" i="4" s="1"/>
  <c r="BG2595" i="4"/>
  <c r="BG2596" i="4"/>
  <c r="BG2597" i="4"/>
  <c r="BG2598" i="4"/>
  <c r="BH2598" i="4" s="1"/>
  <c r="BG2599" i="4"/>
  <c r="BH2599" i="4" s="1"/>
  <c r="BG2600" i="4"/>
  <c r="BG2601" i="4"/>
  <c r="BG2602" i="4"/>
  <c r="BH2602" i="4" s="1"/>
  <c r="BG2603" i="4"/>
  <c r="BH2603" i="4" s="1"/>
  <c r="BG2604" i="4"/>
  <c r="BG2605" i="4"/>
  <c r="BG2606" i="4"/>
  <c r="BH2606" i="4" s="1"/>
  <c r="BG2607" i="4"/>
  <c r="BH2607" i="4" s="1"/>
  <c r="BG2608" i="4"/>
  <c r="BG2609" i="4"/>
  <c r="BG2610" i="4"/>
  <c r="BH2610" i="4" s="1"/>
  <c r="BG2611" i="4"/>
  <c r="BG2612" i="4"/>
  <c r="BG2613" i="4"/>
  <c r="BG2614" i="4"/>
  <c r="BH2614" i="4" s="1"/>
  <c r="BG2615" i="4"/>
  <c r="BH2615" i="4" s="1"/>
  <c r="BG2616" i="4"/>
  <c r="BG2617" i="4"/>
  <c r="BG2618" i="4"/>
  <c r="BH2618" i="4" s="1"/>
  <c r="BG2619" i="4"/>
  <c r="BH2619" i="4" s="1"/>
  <c r="BG2620" i="4"/>
  <c r="BG2621" i="4"/>
  <c r="BG2622" i="4"/>
  <c r="BH2622" i="4" s="1"/>
  <c r="BG2623" i="4"/>
  <c r="BH2623" i="4" s="1"/>
  <c r="BG2624" i="4"/>
  <c r="BG2625" i="4"/>
  <c r="BG2626" i="4"/>
  <c r="BH2626" i="4" s="1"/>
  <c r="BG2627" i="4"/>
  <c r="BG2628" i="4"/>
  <c r="BG2629" i="4"/>
  <c r="BG2630" i="4"/>
  <c r="BH2630" i="4" s="1"/>
  <c r="BG2631" i="4"/>
  <c r="BH2631" i="4" s="1"/>
  <c r="BG2632" i="4"/>
  <c r="BG2633" i="4"/>
  <c r="BG2634" i="4"/>
  <c r="BH2634" i="4" s="1"/>
  <c r="BG2635" i="4"/>
  <c r="BH2635" i="4" s="1"/>
  <c r="BG2636" i="4"/>
  <c r="BG2637" i="4"/>
  <c r="BG2638" i="4"/>
  <c r="BH2638" i="4" s="1"/>
  <c r="BG2639" i="4"/>
  <c r="BH2639" i="4" s="1"/>
  <c r="BG2640" i="4"/>
  <c r="BG2641" i="4"/>
  <c r="BG2642" i="4"/>
  <c r="BH2642" i="4" s="1"/>
  <c r="BG2643" i="4"/>
  <c r="BG2644" i="4"/>
  <c r="BG2645" i="4"/>
  <c r="BG2646" i="4"/>
  <c r="BH2646" i="4" s="1"/>
  <c r="BG2647" i="4"/>
  <c r="BH2647" i="4" s="1"/>
  <c r="BG2648" i="4"/>
  <c r="BG2649" i="4"/>
  <c r="BG2650" i="4"/>
  <c r="BH2650" i="4" s="1"/>
  <c r="BG2651" i="4"/>
  <c r="BH2651" i="4" s="1"/>
  <c r="BG2652" i="4"/>
  <c r="BG2653" i="4"/>
  <c r="BG2654" i="4"/>
  <c r="BH2654" i="4" s="1"/>
  <c r="BG2655" i="4"/>
  <c r="BH2655" i="4" s="1"/>
  <c r="BG2656" i="4"/>
  <c r="BG2657" i="4"/>
  <c r="BG2658" i="4"/>
  <c r="BH2658" i="4" s="1"/>
  <c r="BG2659" i="4"/>
  <c r="BG2660" i="4"/>
  <c r="BG2661" i="4"/>
  <c r="BG2662" i="4"/>
  <c r="BH2662" i="4" s="1"/>
  <c r="BG2663" i="4"/>
  <c r="BH2663" i="4" s="1"/>
  <c r="BG2664" i="4"/>
  <c r="BG2665" i="4"/>
  <c r="BG2666" i="4"/>
  <c r="BH2666" i="4" s="1"/>
  <c r="BG2667" i="4"/>
  <c r="BH2667" i="4" s="1"/>
  <c r="BG2668" i="4"/>
  <c r="BG2669" i="4"/>
  <c r="BG2670" i="4"/>
  <c r="BH2670" i="4" s="1"/>
  <c r="BG2671" i="4"/>
  <c r="BH2671" i="4" s="1"/>
  <c r="BG2672" i="4"/>
  <c r="BG2673" i="4"/>
  <c r="BG2674" i="4"/>
  <c r="BH2674" i="4" s="1"/>
  <c r="BG2675" i="4"/>
  <c r="BG2676" i="4"/>
  <c r="BG2677" i="4"/>
  <c r="BG2678" i="4"/>
  <c r="BH2678" i="4" s="1"/>
  <c r="BG2679" i="4"/>
  <c r="BH2679" i="4" s="1"/>
  <c r="BG2680" i="4"/>
  <c r="BG2681" i="4"/>
  <c r="BG2682" i="4"/>
  <c r="BH2682" i="4" s="1"/>
  <c r="BG2683" i="4"/>
  <c r="BH2683" i="4" s="1"/>
  <c r="BG2684" i="4"/>
  <c r="BG2685" i="4"/>
  <c r="BG2686" i="4"/>
  <c r="BH2686" i="4" s="1"/>
  <c r="BG2687" i="4"/>
  <c r="BH2687" i="4" s="1"/>
  <c r="BG2688" i="4"/>
  <c r="BG2689" i="4"/>
  <c r="BG2690" i="4"/>
  <c r="BH2690" i="4" s="1"/>
  <c r="BG2691" i="4"/>
  <c r="BG2692" i="4"/>
  <c r="BG2693" i="4"/>
  <c r="BG2694" i="4"/>
  <c r="BH2694" i="4" s="1"/>
  <c r="BG2695" i="4"/>
  <c r="BH2695" i="4" s="1"/>
  <c r="BG2696" i="4"/>
  <c r="BG2697" i="4"/>
  <c r="BG2698" i="4"/>
  <c r="BH2698" i="4" s="1"/>
  <c r="BG2699" i="4"/>
  <c r="BH2699" i="4" s="1"/>
  <c r="BG2700" i="4"/>
  <c r="BG2701" i="4"/>
  <c r="BG2702" i="4"/>
  <c r="BH2702" i="4" s="1"/>
  <c r="BG2703" i="4"/>
  <c r="BH2703" i="4" s="1"/>
  <c r="BG2704" i="4"/>
  <c r="BG2705" i="4"/>
  <c r="BG2706" i="4"/>
  <c r="BH2706" i="4" s="1"/>
  <c r="BG2707" i="4"/>
  <c r="BG2708" i="4"/>
  <c r="BG2709" i="4"/>
  <c r="BG2710" i="4"/>
  <c r="BH2710" i="4" s="1"/>
  <c r="BG2711" i="4"/>
  <c r="BH2711" i="4" s="1"/>
  <c r="BG2712" i="4"/>
  <c r="BG2713" i="4"/>
  <c r="BG2714" i="4"/>
  <c r="BH2714" i="4" s="1"/>
  <c r="BG2715" i="4"/>
  <c r="BH2715" i="4" s="1"/>
  <c r="BG2716" i="4"/>
  <c r="BG2717" i="4"/>
  <c r="BG2718" i="4"/>
  <c r="BH2718" i="4" s="1"/>
  <c r="BG2719" i="4"/>
  <c r="BH2719" i="4" s="1"/>
  <c r="BG2720" i="4"/>
  <c r="BG2721" i="4"/>
  <c r="BG2722" i="4"/>
  <c r="BH2722" i="4" s="1"/>
  <c r="BG2723" i="4"/>
  <c r="BG2724" i="4"/>
  <c r="BG2725" i="4"/>
  <c r="BG2726" i="4"/>
  <c r="BH2726" i="4" s="1"/>
  <c r="BG2727" i="4"/>
  <c r="BH2727" i="4" s="1"/>
  <c r="BG2728" i="4"/>
  <c r="BG2729" i="4"/>
  <c r="BG2730" i="4"/>
  <c r="BH2730" i="4" s="1"/>
  <c r="BG2731" i="4"/>
  <c r="BH2731" i="4" s="1"/>
  <c r="BG2732" i="4"/>
  <c r="BG2733" i="4"/>
  <c r="BG2734" i="4"/>
  <c r="BH2734" i="4" s="1"/>
  <c r="BG2735" i="4"/>
  <c r="BH2735" i="4" s="1"/>
  <c r="BG2736" i="4"/>
  <c r="BG2737" i="4"/>
  <c r="BG2738" i="4"/>
  <c r="BH2738" i="4" s="1"/>
  <c r="BG2739" i="4"/>
  <c r="BG2740" i="4"/>
  <c r="BG2741" i="4"/>
  <c r="BG2742" i="4"/>
  <c r="BH2742" i="4" s="1"/>
  <c r="BG2743" i="4"/>
  <c r="BH2743" i="4" s="1"/>
  <c r="BG2744" i="4"/>
  <c r="BG2745" i="4"/>
  <c r="BG2746" i="4"/>
  <c r="BH2746" i="4" s="1"/>
  <c r="BG2747" i="4"/>
  <c r="BH2747" i="4" s="1"/>
  <c r="BG2748" i="4"/>
  <c r="BG2749" i="4"/>
  <c r="BG2750" i="4"/>
  <c r="BH2750" i="4" s="1"/>
  <c r="BG2751" i="4"/>
  <c r="BH2751" i="4" s="1"/>
  <c r="BG2752" i="4"/>
  <c r="BG2753" i="4"/>
  <c r="BG2754" i="4"/>
  <c r="BH2754" i="4" s="1"/>
  <c r="BG2755" i="4"/>
  <c r="BG2756" i="4"/>
  <c r="BG2757" i="4"/>
  <c r="BG2758" i="4"/>
  <c r="BH2758" i="4" s="1"/>
  <c r="BG2759" i="4"/>
  <c r="BH2759" i="4" s="1"/>
  <c r="BG2760" i="4"/>
  <c r="BG2761" i="4"/>
  <c r="BG2762" i="4"/>
  <c r="BH2762" i="4" s="1"/>
  <c r="BG2763" i="4"/>
  <c r="BH2763" i="4" s="1"/>
  <c r="BG2764" i="4"/>
  <c r="BG2765" i="4"/>
  <c r="BG2766" i="4"/>
  <c r="BH2766" i="4" s="1"/>
  <c r="BG2767" i="4"/>
  <c r="BH2767" i="4" s="1"/>
  <c r="BG2768" i="4"/>
  <c r="BG2769" i="4"/>
  <c r="BG2770" i="4"/>
  <c r="BH2770" i="4" s="1"/>
  <c r="BG2771" i="4"/>
  <c r="BG2772" i="4"/>
  <c r="BG2773" i="4"/>
  <c r="BG2774" i="4"/>
  <c r="BH2774" i="4" s="1"/>
  <c r="BG2775" i="4"/>
  <c r="BH2775" i="4" s="1"/>
  <c r="BG2776" i="4"/>
  <c r="BG2777" i="4"/>
  <c r="BG2778" i="4"/>
  <c r="BH2778" i="4" s="1"/>
  <c r="BG2779" i="4"/>
  <c r="BH2779" i="4" s="1"/>
  <c r="BG2780" i="4"/>
  <c r="BG2781" i="4"/>
  <c r="BG2782" i="4"/>
  <c r="BH2782" i="4" s="1"/>
  <c r="BG2783" i="4"/>
  <c r="BH2783" i="4" s="1"/>
  <c r="BG2784" i="4"/>
  <c r="BG2785" i="4"/>
  <c r="BG2786" i="4"/>
  <c r="BH2786" i="4" s="1"/>
  <c r="BG2787" i="4"/>
  <c r="BG2788" i="4"/>
  <c r="BG2789" i="4"/>
  <c r="BG2790" i="4"/>
  <c r="BH2790" i="4" s="1"/>
  <c r="BG2791" i="4"/>
  <c r="BH2791" i="4" s="1"/>
  <c r="BG2792" i="4"/>
  <c r="BG2793" i="4"/>
  <c r="BG2794" i="4"/>
  <c r="BH2794" i="4" s="1"/>
  <c r="BG2795" i="4"/>
  <c r="BH2795" i="4" s="1"/>
  <c r="BG2796" i="4"/>
  <c r="BG2797" i="4"/>
  <c r="BG2798" i="4"/>
  <c r="BH2798" i="4" s="1"/>
  <c r="BG2799" i="4"/>
  <c r="BH2799" i="4" s="1"/>
  <c r="BG2800" i="4"/>
  <c r="BG2801" i="4"/>
  <c r="BG2802" i="4"/>
  <c r="BH2802" i="4" s="1"/>
  <c r="BG2803" i="4"/>
  <c r="BG2804" i="4"/>
  <c r="BG2805" i="4"/>
  <c r="BG2806" i="4"/>
  <c r="BH2806" i="4" s="1"/>
  <c r="BG2807" i="4"/>
  <c r="BH2807" i="4" s="1"/>
  <c r="BG2808" i="4"/>
  <c r="BG2809" i="4"/>
  <c r="BG2810" i="4"/>
  <c r="BH2810" i="4" s="1"/>
  <c r="BG2811" i="4"/>
  <c r="BH2811" i="4" s="1"/>
  <c r="BG2812" i="4"/>
  <c r="BG2813" i="4"/>
  <c r="BG2814" i="4"/>
  <c r="BH2814" i="4" s="1"/>
  <c r="BG2815" i="4"/>
  <c r="BH2815" i="4" s="1"/>
  <c r="BG2816" i="4"/>
  <c r="BG2817" i="4"/>
  <c r="BG2818" i="4"/>
  <c r="BH2818" i="4" s="1"/>
  <c r="BG2819" i="4"/>
  <c r="BG2820" i="4"/>
  <c r="BG2821" i="4"/>
  <c r="BG2822" i="4"/>
  <c r="BH2822" i="4" s="1"/>
  <c r="BG2823" i="4"/>
  <c r="BH2823" i="4" s="1"/>
  <c r="BG2824" i="4"/>
  <c r="BG2825" i="4"/>
  <c r="BG2826" i="4"/>
  <c r="BH2826" i="4" s="1"/>
  <c r="BG2827" i="4"/>
  <c r="BH2827" i="4" s="1"/>
  <c r="BG2828" i="4"/>
  <c r="BG2829" i="4"/>
  <c r="BG2830" i="4"/>
  <c r="BH2830" i="4" s="1"/>
  <c r="BG2831" i="4"/>
  <c r="BH2831" i="4" s="1"/>
  <c r="BG2832" i="4"/>
  <c r="BG2833" i="4"/>
  <c r="BG2834" i="4"/>
  <c r="BH2834" i="4" s="1"/>
  <c r="BG2835" i="4"/>
  <c r="BG2836" i="4"/>
  <c r="BG2837" i="4"/>
  <c r="BG2838" i="4"/>
  <c r="BH2838" i="4" s="1"/>
  <c r="BG2839" i="4"/>
  <c r="BH2839" i="4" s="1"/>
  <c r="BG2840" i="4"/>
  <c r="BG2841" i="4"/>
  <c r="BG2842" i="4"/>
  <c r="BH2842" i="4" s="1"/>
  <c r="BG2843" i="4"/>
  <c r="BH2843" i="4" s="1"/>
  <c r="BG2844" i="4"/>
  <c r="BG2845" i="4"/>
  <c r="BG2846" i="4"/>
  <c r="BH2846" i="4" s="1"/>
  <c r="BG2847" i="4"/>
  <c r="BH2847" i="4" s="1"/>
  <c r="BG2848" i="4"/>
  <c r="BG2849" i="4"/>
  <c r="BG2850" i="4"/>
  <c r="BH2850" i="4" s="1"/>
  <c r="BG2851" i="4"/>
  <c r="BG2852" i="4"/>
  <c r="BG2853" i="4"/>
  <c r="BG2854" i="4"/>
  <c r="BH2854" i="4" s="1"/>
  <c r="BG2855" i="4"/>
  <c r="BG2856" i="4"/>
  <c r="BG2857" i="4"/>
  <c r="BG2858" i="4"/>
  <c r="BH2858" i="4" s="1"/>
  <c r="BG2859" i="4"/>
  <c r="BH2859" i="4" s="1"/>
  <c r="BG2860" i="4"/>
  <c r="BG2861" i="4"/>
  <c r="BG2862" i="4"/>
  <c r="BH2862" i="4" s="1"/>
  <c r="BG2863" i="4"/>
  <c r="BH2863" i="4" s="1"/>
  <c r="BG2864" i="4"/>
  <c r="BG2865" i="4"/>
  <c r="BG2866" i="4"/>
  <c r="BH2866" i="4" s="1"/>
  <c r="BG2867" i="4"/>
  <c r="BG2868" i="4"/>
  <c r="BG2869" i="4"/>
  <c r="BG2870" i="4"/>
  <c r="BH2870" i="4" s="1"/>
  <c r="BG2871" i="4"/>
  <c r="BG2872" i="4"/>
  <c r="BG2873" i="4"/>
  <c r="BG2874" i="4"/>
  <c r="BH2874" i="4" s="1"/>
  <c r="BG2875" i="4"/>
  <c r="BH2875" i="4" s="1"/>
  <c r="BG2876" i="4"/>
  <c r="BG2877" i="4"/>
  <c r="BG2878" i="4"/>
  <c r="BH2878" i="4" s="1"/>
  <c r="BG2879" i="4"/>
  <c r="BH2879" i="4" s="1"/>
  <c r="BG2880" i="4"/>
  <c r="BG2881" i="4"/>
  <c r="BG2882" i="4"/>
  <c r="BH2882" i="4" s="1"/>
  <c r="BG2883" i="4"/>
  <c r="BG2884" i="4"/>
  <c r="BG2885" i="4"/>
  <c r="BG2886" i="4"/>
  <c r="BH2886" i="4" s="1"/>
  <c r="BG2887" i="4"/>
  <c r="BG2888" i="4"/>
  <c r="BG2889" i="4"/>
  <c r="BG2890" i="4"/>
  <c r="BH2890" i="4" s="1"/>
  <c r="BG2891" i="4"/>
  <c r="BH2891" i="4" s="1"/>
  <c r="BG2892" i="4"/>
  <c r="BG2893" i="4"/>
  <c r="BG2894" i="4"/>
  <c r="BH2894" i="4" s="1"/>
  <c r="BG2895" i="4"/>
  <c r="BH2895" i="4" s="1"/>
  <c r="BG2896" i="4"/>
  <c r="BG2897" i="4"/>
  <c r="BG2898" i="4"/>
  <c r="BH2898" i="4" s="1"/>
  <c r="BG2899" i="4"/>
  <c r="BG2900" i="4"/>
  <c r="BG2901" i="4"/>
  <c r="BG2902" i="4"/>
  <c r="BH2902" i="4" s="1"/>
  <c r="BG2903" i="4"/>
  <c r="BG2904" i="4"/>
  <c r="BG2905" i="4"/>
  <c r="BG2906" i="4"/>
  <c r="BH2906" i="4" s="1"/>
  <c r="BG2907" i="4"/>
  <c r="BH2907" i="4" s="1"/>
  <c r="BG2908" i="4"/>
  <c r="BG2909" i="4"/>
  <c r="BG2910" i="4"/>
  <c r="BH2910" i="4" s="1"/>
  <c r="BG2911" i="4"/>
  <c r="BH2911" i="4" s="1"/>
  <c r="BG2912" i="4"/>
  <c r="BG2913" i="4"/>
  <c r="BG2914" i="4"/>
  <c r="BH2914" i="4" s="1"/>
  <c r="BG2915" i="4"/>
  <c r="BG2916" i="4"/>
  <c r="BG2917" i="4"/>
  <c r="BG2918" i="4"/>
  <c r="BH2918" i="4" s="1"/>
  <c r="BG2919" i="4"/>
  <c r="BG2920" i="4"/>
  <c r="BG2921" i="4"/>
  <c r="BG2922" i="4"/>
  <c r="BH2922" i="4" s="1"/>
  <c r="BG2923" i="4"/>
  <c r="BH2923" i="4" s="1"/>
  <c r="BG2924" i="4"/>
  <c r="BG2925" i="4"/>
  <c r="BG2926" i="4"/>
  <c r="BH2926" i="4" s="1"/>
  <c r="BG2927" i="4"/>
  <c r="BH2927" i="4" s="1"/>
  <c r="BG2928" i="4"/>
  <c r="BG2929" i="4"/>
  <c r="BG2930" i="4"/>
  <c r="BH2930" i="4" s="1"/>
  <c r="BG2931" i="4"/>
  <c r="BG2932" i="4"/>
  <c r="BG2933" i="4"/>
  <c r="BG2934" i="4"/>
  <c r="BH2934" i="4" s="1"/>
  <c r="BG2935" i="4"/>
  <c r="BG2936" i="4"/>
  <c r="BG2937" i="4"/>
  <c r="BG2938" i="4"/>
  <c r="BH2938" i="4" s="1"/>
  <c r="BG2939" i="4"/>
  <c r="BH2939" i="4" s="1"/>
  <c r="BG2940" i="4"/>
  <c r="BG2941" i="4"/>
  <c r="BG2942" i="4"/>
  <c r="BH2942" i="4" s="1"/>
  <c r="BG2943" i="4"/>
  <c r="BH2943" i="4" s="1"/>
  <c r="BG2944" i="4"/>
  <c r="BG2945" i="4"/>
  <c r="BG2946" i="4"/>
  <c r="BH2946" i="4" s="1"/>
  <c r="BG2947" i="4"/>
  <c r="BG2948" i="4"/>
  <c r="BG2949" i="4"/>
  <c r="BG2950" i="4"/>
  <c r="BH2950" i="4" s="1"/>
  <c r="BG2951" i="4"/>
  <c r="BG2952" i="4"/>
  <c r="BG2953" i="4"/>
  <c r="BG2954" i="4"/>
  <c r="BH2954" i="4" s="1"/>
  <c r="BG2955" i="4"/>
  <c r="BH2955" i="4" s="1"/>
  <c r="BG2956" i="4"/>
  <c r="BG2957" i="4"/>
  <c r="BG2958" i="4"/>
  <c r="BH2958" i="4" s="1"/>
  <c r="BG2959" i="4"/>
  <c r="BH2959" i="4" s="1"/>
  <c r="BG2960" i="4"/>
  <c r="BG2961" i="4"/>
  <c r="BG2962" i="4"/>
  <c r="BH2962" i="4" s="1"/>
  <c r="BG2963" i="4"/>
  <c r="BG2964" i="4"/>
  <c r="BG2965" i="4"/>
  <c r="BG2966" i="4"/>
  <c r="BH2966" i="4" s="1"/>
  <c r="BG2967" i="4"/>
  <c r="BG2968" i="4"/>
  <c r="BG2969" i="4"/>
  <c r="BG2970" i="4"/>
  <c r="BH2970" i="4" s="1"/>
  <c r="BG2971" i="4"/>
  <c r="BH2971" i="4" s="1"/>
  <c r="BG2972" i="4"/>
  <c r="BG2973" i="4"/>
  <c r="BG2974" i="4"/>
  <c r="BH2974" i="4" s="1"/>
  <c r="BG2975" i="4"/>
  <c r="BH2975" i="4" s="1"/>
  <c r="BG2976" i="4"/>
  <c r="BG2977" i="4"/>
  <c r="BG2978" i="4"/>
  <c r="BH2978" i="4" s="1"/>
  <c r="BG2979" i="4"/>
  <c r="BG2980" i="4"/>
  <c r="BG2981" i="4"/>
  <c r="BG2982" i="4"/>
  <c r="BH2982" i="4" s="1"/>
  <c r="BG2983" i="4"/>
  <c r="BG2984" i="4"/>
  <c r="BG2985" i="4"/>
  <c r="BG2986" i="4"/>
  <c r="BH2986" i="4" s="1"/>
  <c r="BG2987" i="4"/>
  <c r="BH2987" i="4" s="1"/>
  <c r="BG2988" i="4"/>
  <c r="BG2989" i="4"/>
  <c r="BG2990" i="4"/>
  <c r="BH2990" i="4" s="1"/>
  <c r="BG2991" i="4"/>
  <c r="BH2991" i="4" s="1"/>
  <c r="BG2992" i="4"/>
  <c r="BG2993" i="4"/>
  <c r="BG2994" i="4"/>
  <c r="BH2994" i="4" s="1"/>
  <c r="BG2995" i="4"/>
  <c r="BG2996" i="4"/>
  <c r="BG2997" i="4"/>
  <c r="BG2998" i="4"/>
  <c r="BH2998" i="4" s="1"/>
  <c r="BG2999" i="4"/>
  <c r="BG3000" i="4"/>
  <c r="BG3001" i="4"/>
  <c r="BG3002" i="4"/>
  <c r="BH3002" i="4" s="1"/>
  <c r="BG3003" i="4"/>
  <c r="BH3003" i="4" s="1"/>
  <c r="BG3004" i="4"/>
  <c r="BG3005" i="4"/>
  <c r="BG3006" i="4"/>
  <c r="BH3006" i="4" s="1"/>
  <c r="BG3007" i="4"/>
  <c r="BH3007" i="4" s="1"/>
  <c r="BG3008" i="4"/>
  <c r="BG3009" i="4"/>
  <c r="BG3010" i="4"/>
  <c r="BH3010" i="4" s="1"/>
  <c r="BG3011" i="4"/>
  <c r="BG3012" i="4"/>
  <c r="BG3013" i="4"/>
  <c r="BG3014" i="4"/>
  <c r="BH3014" i="4" s="1"/>
  <c r="BG3015" i="4"/>
  <c r="BG3016" i="4"/>
  <c r="BG3017" i="4"/>
  <c r="BG3018" i="4"/>
  <c r="BH3018" i="4" s="1"/>
  <c r="BG3019" i="4"/>
  <c r="BH3019" i="4" s="1"/>
  <c r="BG3020" i="4"/>
  <c r="BG3021" i="4"/>
  <c r="BG3022" i="4"/>
  <c r="BH3022" i="4" s="1"/>
  <c r="BG3023" i="4"/>
  <c r="BH3023" i="4" s="1"/>
  <c r="BG3024" i="4"/>
  <c r="BG3025" i="4"/>
  <c r="BG3026" i="4"/>
  <c r="BH3026" i="4" s="1"/>
  <c r="BG3027" i="4"/>
  <c r="BG3028" i="4"/>
  <c r="BG3029" i="4"/>
  <c r="BG3030" i="4"/>
  <c r="BH3030" i="4" s="1"/>
  <c r="BG3031" i="4"/>
  <c r="BG3032" i="4"/>
  <c r="BG3033" i="4"/>
  <c r="BG3034" i="4"/>
  <c r="BH3034" i="4" s="1"/>
  <c r="BG3035" i="4"/>
  <c r="BH3035" i="4" s="1"/>
  <c r="BG3036" i="4"/>
  <c r="BG3037" i="4"/>
  <c r="BG3038" i="4"/>
  <c r="BH3038" i="4" s="1"/>
  <c r="BG3039" i="4"/>
  <c r="BH3039" i="4" s="1"/>
  <c r="BG3040" i="4"/>
  <c r="BG3041" i="4"/>
  <c r="BG3042" i="4"/>
  <c r="BH3042" i="4" s="1"/>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4" i="4"/>
  <c r="BH205" i="4"/>
  <c r="BH208" i="4"/>
  <c r="BH209" i="4"/>
  <c r="BH212" i="4"/>
  <c r="BH213" i="4"/>
  <c r="BH216" i="4"/>
  <c r="BH217" i="4"/>
  <c r="BH219" i="4"/>
  <c r="BH220" i="4"/>
  <c r="BH221" i="4"/>
  <c r="BH224" i="4"/>
  <c r="BH225" i="4"/>
  <c r="BH228" i="4"/>
  <c r="BH229" i="4"/>
  <c r="BH232" i="4"/>
  <c r="BH233" i="4"/>
  <c r="BH236" i="4"/>
  <c r="BH237" i="4"/>
  <c r="BH240" i="4"/>
  <c r="BH241" i="4"/>
  <c r="BH244" i="4"/>
  <c r="BH245" i="4"/>
  <c r="BH248" i="4"/>
  <c r="BH249" i="4"/>
  <c r="BH252" i="4"/>
  <c r="BH253" i="4"/>
  <c r="BH256" i="4"/>
  <c r="BH257" i="4"/>
  <c r="BH260" i="4"/>
  <c r="BH261" i="4"/>
  <c r="BH264" i="4"/>
  <c r="BH265" i="4"/>
  <c r="BH268" i="4"/>
  <c r="BH269" i="4"/>
  <c r="BH272" i="4"/>
  <c r="BH273" i="4"/>
  <c r="BH276" i="4"/>
  <c r="BH277" i="4"/>
  <c r="BH280" i="4"/>
  <c r="BH281" i="4"/>
  <c r="BH284" i="4"/>
  <c r="BH285" i="4"/>
  <c r="BH288" i="4"/>
  <c r="BH289" i="4"/>
  <c r="BH291" i="4"/>
  <c r="BH292" i="4"/>
  <c r="BH293" i="4"/>
  <c r="BH296" i="4"/>
  <c r="BH297" i="4"/>
  <c r="BH300" i="4"/>
  <c r="BH301" i="4"/>
  <c r="BH304" i="4"/>
  <c r="BH305" i="4"/>
  <c r="BH308" i="4"/>
  <c r="BH309" i="4"/>
  <c r="BH312" i="4"/>
  <c r="BH313" i="4"/>
  <c r="BH316" i="4"/>
  <c r="BH317" i="4"/>
  <c r="BH320" i="4"/>
  <c r="BH321" i="4"/>
  <c r="BH324" i="4"/>
  <c r="BH325" i="4"/>
  <c r="BH328" i="4"/>
  <c r="BH329" i="4"/>
  <c r="BH332" i="4"/>
  <c r="BH333" i="4"/>
  <c r="BH336" i="4"/>
  <c r="BH337" i="4"/>
  <c r="BH340" i="4"/>
  <c r="BH341" i="4"/>
  <c r="BH344" i="4"/>
  <c r="BH345" i="4"/>
  <c r="BH348" i="4"/>
  <c r="BH349" i="4"/>
  <c r="BH352" i="4"/>
  <c r="BH353" i="4"/>
  <c r="BH356" i="4"/>
  <c r="BH357" i="4"/>
  <c r="BH360" i="4"/>
  <c r="BH361" i="4"/>
  <c r="BH364" i="4"/>
  <c r="BH365" i="4"/>
  <c r="BH367" i="4"/>
  <c r="BH368" i="4"/>
  <c r="BH369" i="4"/>
  <c r="BH372" i="4"/>
  <c r="BH373" i="4"/>
  <c r="BH376" i="4"/>
  <c r="BH377" i="4"/>
  <c r="BH379" i="4"/>
  <c r="BH380" i="4"/>
  <c r="BH381" i="4"/>
  <c r="BH384" i="4"/>
  <c r="BH385" i="4"/>
  <c r="BH387" i="4"/>
  <c r="BH388" i="4"/>
  <c r="BH389" i="4"/>
  <c r="BH392" i="4"/>
  <c r="BH393" i="4"/>
  <c r="BH396" i="4"/>
  <c r="BH397" i="4"/>
  <c r="BH399" i="4"/>
  <c r="BH400" i="4"/>
  <c r="BH401" i="4"/>
  <c r="BH404" i="4"/>
  <c r="BH405" i="4"/>
  <c r="BH408" i="4"/>
  <c r="BH409" i="4"/>
  <c r="BH412" i="4"/>
  <c r="BH413" i="4"/>
  <c r="BH416" i="4"/>
  <c r="BH417" i="4"/>
  <c r="BH420" i="4"/>
  <c r="BH421" i="4"/>
  <c r="BH424" i="4"/>
  <c r="BH425" i="4"/>
  <c r="BH428" i="4"/>
  <c r="BH429" i="4"/>
  <c r="BH432" i="4"/>
  <c r="BH433" i="4"/>
  <c r="BH436" i="4"/>
  <c r="BH437" i="4"/>
  <c r="BH440" i="4"/>
  <c r="BH441" i="4"/>
  <c r="BH444" i="4"/>
  <c r="BH445" i="4"/>
  <c r="BH448" i="4"/>
  <c r="BH449" i="4"/>
  <c r="BH452" i="4"/>
  <c r="BH453" i="4"/>
  <c r="BH456" i="4"/>
  <c r="BH457" i="4"/>
  <c r="BH460" i="4"/>
  <c r="BH461" i="4"/>
  <c r="BH464" i="4"/>
  <c r="BH465" i="4"/>
  <c r="BH468" i="4"/>
  <c r="BH469" i="4"/>
  <c r="BH472" i="4"/>
  <c r="BH473" i="4"/>
  <c r="BH476" i="4"/>
  <c r="BH477" i="4"/>
  <c r="BH480" i="4"/>
  <c r="BH481" i="4"/>
  <c r="BH484" i="4"/>
  <c r="BH485" i="4"/>
  <c r="BH488" i="4"/>
  <c r="BH489" i="4"/>
  <c r="BH492" i="4"/>
  <c r="BH493" i="4"/>
  <c r="BH496" i="4"/>
  <c r="BH497" i="4"/>
  <c r="BH500" i="4"/>
  <c r="BH501" i="4"/>
  <c r="BH504" i="4"/>
  <c r="BH505" i="4"/>
  <c r="BH507" i="4"/>
  <c r="BH508" i="4"/>
  <c r="BH509" i="4"/>
  <c r="BH512" i="4"/>
  <c r="BH513" i="4"/>
  <c r="BH516" i="4"/>
  <c r="BH517" i="4"/>
  <c r="BH520" i="4"/>
  <c r="BH521" i="4"/>
  <c r="BH524" i="4"/>
  <c r="BH525" i="4"/>
  <c r="BH528" i="4"/>
  <c r="BH529" i="4"/>
  <c r="BH532" i="4"/>
  <c r="BH533" i="4"/>
  <c r="BH536" i="4"/>
  <c r="BH537" i="4"/>
  <c r="BH540" i="4"/>
  <c r="BH541" i="4"/>
  <c r="BH544" i="4"/>
  <c r="BH545" i="4"/>
  <c r="BH547" i="4"/>
  <c r="BH548" i="4"/>
  <c r="BH549" i="4"/>
  <c r="BH552" i="4"/>
  <c r="BH553" i="4"/>
  <c r="BH556" i="4"/>
  <c r="BH557" i="4"/>
  <c r="BH560" i="4"/>
  <c r="BH561" i="4"/>
  <c r="BH564" i="4"/>
  <c r="BH565" i="4"/>
  <c r="BH568" i="4"/>
  <c r="BH569" i="4"/>
  <c r="BH572" i="4"/>
  <c r="BH573" i="4"/>
  <c r="BH576" i="4"/>
  <c r="BH577" i="4"/>
  <c r="BH580" i="4"/>
  <c r="BH581" i="4"/>
  <c r="BH584" i="4"/>
  <c r="BH585" i="4"/>
  <c r="BH588" i="4"/>
  <c r="BH589" i="4"/>
  <c r="BH591" i="4"/>
  <c r="BH592" i="4"/>
  <c r="BH593" i="4"/>
  <c r="BH596" i="4"/>
  <c r="BH597" i="4"/>
  <c r="BH600" i="4"/>
  <c r="BH601" i="4"/>
  <c r="BH604" i="4"/>
  <c r="BH605" i="4"/>
  <c r="BH608" i="4"/>
  <c r="BH609" i="4"/>
  <c r="BH611" i="4"/>
  <c r="BH612" i="4"/>
  <c r="BH613" i="4"/>
  <c r="BH616" i="4"/>
  <c r="BH617" i="4"/>
  <c r="BH620" i="4"/>
  <c r="BH621" i="4"/>
  <c r="BH624" i="4"/>
  <c r="BH625" i="4"/>
  <c r="BH628" i="4"/>
  <c r="BH629" i="4"/>
  <c r="BH632" i="4"/>
  <c r="BH633" i="4"/>
  <c r="BH636" i="4"/>
  <c r="BH637" i="4"/>
  <c r="BH640" i="4"/>
  <c r="BH641" i="4"/>
  <c r="BH644" i="4"/>
  <c r="BH645" i="4"/>
  <c r="BH648" i="4"/>
  <c r="BH649" i="4"/>
  <c r="BH652" i="4"/>
  <c r="BH653" i="4"/>
  <c r="BH656" i="4"/>
  <c r="BH657" i="4"/>
  <c r="BH660" i="4"/>
  <c r="BH661" i="4"/>
  <c r="BH664" i="4"/>
  <c r="BH665" i="4"/>
  <c r="BH668" i="4"/>
  <c r="BH669" i="4"/>
  <c r="BH672" i="4"/>
  <c r="BH673" i="4"/>
  <c r="BH676" i="4"/>
  <c r="BH677" i="4"/>
  <c r="BH680" i="4"/>
  <c r="BH681" i="4"/>
  <c r="BH684" i="4"/>
  <c r="BH685" i="4"/>
  <c r="BH688" i="4"/>
  <c r="BH689" i="4"/>
  <c r="BH692" i="4"/>
  <c r="BH693" i="4"/>
  <c r="BH696" i="4"/>
  <c r="BH697" i="4"/>
  <c r="BH700" i="4"/>
  <c r="BH701" i="4"/>
  <c r="BH704" i="4"/>
  <c r="BH705" i="4"/>
  <c r="BH708" i="4"/>
  <c r="BH709" i="4"/>
  <c r="BH712" i="4"/>
  <c r="BH713" i="4"/>
  <c r="BH716" i="4"/>
  <c r="BH717" i="4"/>
  <c r="BH719" i="4"/>
  <c r="BH720" i="4"/>
  <c r="BH721" i="4"/>
  <c r="BH724" i="4"/>
  <c r="BH725" i="4"/>
  <c r="BH728" i="4"/>
  <c r="BH729" i="4"/>
  <c r="BH731" i="4"/>
  <c r="BH732" i="4"/>
  <c r="BH733" i="4"/>
  <c r="BH736" i="4"/>
  <c r="BH737" i="4"/>
  <c r="BH739" i="4"/>
  <c r="BH740" i="4"/>
  <c r="BH741" i="4"/>
  <c r="BH744" i="4"/>
  <c r="BH745" i="4"/>
  <c r="BH748" i="4"/>
  <c r="BH749" i="4"/>
  <c r="BH751" i="4"/>
  <c r="BH752" i="4"/>
  <c r="BH753" i="4"/>
  <c r="BH756" i="4"/>
  <c r="BH757" i="4"/>
  <c r="BH760" i="4"/>
  <c r="BH761" i="4"/>
  <c r="BH764" i="4"/>
  <c r="BH765" i="4"/>
  <c r="BH768" i="4"/>
  <c r="BH769" i="4"/>
  <c r="BH772" i="4"/>
  <c r="BH773" i="4"/>
  <c r="BH776" i="4"/>
  <c r="BH777" i="4"/>
  <c r="BH780" i="4"/>
  <c r="BH781" i="4"/>
  <c r="BH784" i="4"/>
  <c r="BH785" i="4"/>
  <c r="BH788" i="4"/>
  <c r="BH789" i="4"/>
  <c r="BH792" i="4"/>
  <c r="BH793" i="4"/>
  <c r="BH796" i="4"/>
  <c r="BH797" i="4"/>
  <c r="BH800" i="4"/>
  <c r="BH801" i="4"/>
  <c r="BH804" i="4"/>
  <c r="BH805" i="4"/>
  <c r="BH808" i="4"/>
  <c r="BH809" i="4"/>
  <c r="BH812" i="4"/>
  <c r="BH813" i="4"/>
  <c r="BH816" i="4"/>
  <c r="BH817" i="4"/>
  <c r="BH820" i="4"/>
  <c r="BH821" i="4"/>
  <c r="BH824" i="4"/>
  <c r="BH825" i="4"/>
  <c r="BH828" i="4"/>
  <c r="BH829" i="4"/>
  <c r="BH832" i="4"/>
  <c r="BH833" i="4"/>
  <c r="BH836" i="4"/>
  <c r="BH837" i="4"/>
  <c r="BH840" i="4"/>
  <c r="BH841" i="4"/>
  <c r="BH844" i="4"/>
  <c r="BH845" i="4"/>
  <c r="BH848" i="4"/>
  <c r="BH849" i="4"/>
  <c r="BH852" i="4"/>
  <c r="BH853" i="4"/>
  <c r="BH856" i="4"/>
  <c r="BH857" i="4"/>
  <c r="BH859" i="4"/>
  <c r="BH860" i="4"/>
  <c r="BH861" i="4"/>
  <c r="BH864" i="4"/>
  <c r="BH865" i="4"/>
  <c r="BH868" i="4"/>
  <c r="BH869" i="4"/>
  <c r="BH872" i="4"/>
  <c r="BH873" i="4"/>
  <c r="BH876" i="4"/>
  <c r="BH877" i="4"/>
  <c r="BH880" i="4"/>
  <c r="BH881" i="4"/>
  <c r="BH884" i="4"/>
  <c r="BH885" i="4"/>
  <c r="BH888" i="4"/>
  <c r="BH889" i="4"/>
  <c r="BH891" i="4"/>
  <c r="BH892" i="4"/>
  <c r="BH893" i="4"/>
  <c r="BH896" i="4"/>
  <c r="BH897" i="4"/>
  <c r="BH900" i="4"/>
  <c r="BH901" i="4"/>
  <c r="BH904" i="4"/>
  <c r="BH905" i="4"/>
  <c r="BH908" i="4"/>
  <c r="BH909" i="4"/>
  <c r="BH911" i="4"/>
  <c r="BH912" i="4"/>
  <c r="BH913" i="4"/>
  <c r="BH916" i="4"/>
  <c r="BH917" i="4"/>
  <c r="BH920" i="4"/>
  <c r="BH921" i="4"/>
  <c r="BH924" i="4"/>
  <c r="BH925" i="4"/>
  <c r="BH928" i="4"/>
  <c r="BH929" i="4"/>
  <c r="BH932" i="4"/>
  <c r="BH933" i="4"/>
  <c r="BH936" i="4"/>
  <c r="BH937" i="4"/>
  <c r="BH940" i="4"/>
  <c r="BH941" i="4"/>
  <c r="BH944" i="4"/>
  <c r="BH945" i="4"/>
  <c r="BH948" i="4"/>
  <c r="BH949" i="4"/>
  <c r="BH952" i="4"/>
  <c r="BH953" i="4"/>
  <c r="BH956" i="4"/>
  <c r="BH957" i="4"/>
  <c r="BH960" i="4"/>
  <c r="BH961" i="4"/>
  <c r="BH964" i="4"/>
  <c r="BH965" i="4"/>
  <c r="BH968" i="4"/>
  <c r="BH969" i="4"/>
  <c r="BH972" i="4"/>
  <c r="BH973" i="4"/>
  <c r="BH976" i="4"/>
  <c r="BH977" i="4"/>
  <c r="BH980" i="4"/>
  <c r="BH981" i="4"/>
  <c r="BH984" i="4"/>
  <c r="BH985" i="4"/>
  <c r="BH988" i="4"/>
  <c r="BH989" i="4"/>
  <c r="BH992" i="4"/>
  <c r="BH993" i="4"/>
  <c r="BH996" i="4"/>
  <c r="BH997" i="4"/>
  <c r="BH1000" i="4"/>
  <c r="BH1001" i="4"/>
  <c r="BH1004" i="4"/>
  <c r="BH1005" i="4"/>
  <c r="BH1008" i="4"/>
  <c r="BH1009" i="4"/>
  <c r="BH1012" i="4"/>
  <c r="BH1013" i="4"/>
  <c r="BH1016" i="4"/>
  <c r="BH1017" i="4"/>
  <c r="BH1020" i="4"/>
  <c r="BH1021" i="4"/>
  <c r="BH1024" i="4"/>
  <c r="BH1025" i="4"/>
  <c r="BH1028" i="4"/>
  <c r="BH1029" i="4"/>
  <c r="BH1031" i="4"/>
  <c r="BH1032" i="4"/>
  <c r="BH1033" i="4"/>
  <c r="BH1036" i="4"/>
  <c r="BH1037" i="4"/>
  <c r="BH1040" i="4"/>
  <c r="BH1041" i="4"/>
  <c r="BH1044" i="4"/>
  <c r="BH1045" i="4"/>
  <c r="BH1048" i="4"/>
  <c r="BH1049" i="4"/>
  <c r="BH1052" i="4"/>
  <c r="BH1053" i="4"/>
  <c r="BH1056" i="4"/>
  <c r="BH1057" i="4"/>
  <c r="BH1060" i="4"/>
  <c r="BH1061" i="4"/>
  <c r="BH1064" i="4"/>
  <c r="BH1065" i="4"/>
  <c r="BH1068" i="4"/>
  <c r="BH1069" i="4"/>
  <c r="BH1071" i="4"/>
  <c r="BH1072" i="4"/>
  <c r="BH1073" i="4"/>
  <c r="BH1076" i="4"/>
  <c r="BH1077" i="4"/>
  <c r="BH1080" i="4"/>
  <c r="BH1081" i="4"/>
  <c r="BH1084" i="4"/>
  <c r="BH1085" i="4"/>
  <c r="BH1088" i="4"/>
  <c r="BH1089" i="4"/>
  <c r="BH1092" i="4"/>
  <c r="BH1093" i="4"/>
  <c r="BH1096" i="4"/>
  <c r="BH1097" i="4"/>
  <c r="BH1100" i="4"/>
  <c r="BH1101" i="4"/>
  <c r="BH1104" i="4"/>
  <c r="BH1105" i="4"/>
  <c r="BH1108" i="4"/>
  <c r="BH1109" i="4"/>
  <c r="BH1111" i="4"/>
  <c r="BH1112" i="4"/>
  <c r="BH1113" i="4"/>
  <c r="BH1116" i="4"/>
  <c r="BH1117" i="4"/>
  <c r="BH1120" i="4"/>
  <c r="BH1121" i="4"/>
  <c r="BH1124" i="4"/>
  <c r="BH1125" i="4"/>
  <c r="BH1127" i="4"/>
  <c r="BH1128" i="4"/>
  <c r="BH1129" i="4"/>
  <c r="BH1132" i="4"/>
  <c r="BH1133" i="4"/>
  <c r="BH1136" i="4"/>
  <c r="BH1137" i="4"/>
  <c r="BH1140" i="4"/>
  <c r="BH1141" i="4"/>
  <c r="BH1144" i="4"/>
  <c r="BH1145" i="4"/>
  <c r="BH1148" i="4"/>
  <c r="BH1149" i="4"/>
  <c r="BH1152" i="4"/>
  <c r="BH1153" i="4"/>
  <c r="BH1156" i="4"/>
  <c r="BH1157" i="4"/>
  <c r="BH1160" i="4"/>
  <c r="BH1161" i="4"/>
  <c r="BH1164" i="4"/>
  <c r="BH1165" i="4"/>
  <c r="BH1168" i="4"/>
  <c r="BH1169" i="4"/>
  <c r="BH1172" i="4"/>
  <c r="BH1173" i="4"/>
  <c r="BH1176" i="4"/>
  <c r="BH1177" i="4"/>
  <c r="BH1180" i="4"/>
  <c r="BH1181" i="4"/>
  <c r="BH1184" i="4"/>
  <c r="BH1185" i="4"/>
  <c r="BH1188" i="4"/>
  <c r="BH1189" i="4"/>
  <c r="BH1192" i="4"/>
  <c r="BH1193" i="4"/>
  <c r="BH1196" i="4"/>
  <c r="BH1197" i="4"/>
  <c r="BH1199" i="4"/>
  <c r="BH1200" i="4"/>
  <c r="BH1201" i="4"/>
  <c r="BH1204" i="4"/>
  <c r="BH1205" i="4"/>
  <c r="BH1207" i="4"/>
  <c r="BH1208" i="4"/>
  <c r="BH1209" i="4"/>
  <c r="BH1212" i="4"/>
  <c r="BH1213" i="4"/>
  <c r="BH1216" i="4"/>
  <c r="BH1217" i="4"/>
  <c r="BH1220" i="4"/>
  <c r="BH1221" i="4"/>
  <c r="BH1224" i="4"/>
  <c r="BH1225" i="4"/>
  <c r="BH1228" i="4"/>
  <c r="BH1229" i="4"/>
  <c r="BH1232" i="4"/>
  <c r="BH1233" i="4"/>
  <c r="BH1236" i="4"/>
  <c r="BH1237" i="4"/>
  <c r="BH1240" i="4"/>
  <c r="BH1241" i="4"/>
  <c r="BH1244" i="4"/>
  <c r="BH1245" i="4"/>
  <c r="BH1248" i="4"/>
  <c r="BH1249" i="4"/>
  <c r="BH1252" i="4"/>
  <c r="BH1253" i="4"/>
  <c r="BH1256" i="4"/>
  <c r="BH1257" i="4"/>
  <c r="BH1260" i="4"/>
  <c r="BH1261" i="4"/>
  <c r="BH1264" i="4"/>
  <c r="BH1265" i="4"/>
  <c r="BH1268" i="4"/>
  <c r="BH1269" i="4"/>
  <c r="BH1272" i="4"/>
  <c r="BH1273" i="4"/>
  <c r="BH1276" i="4"/>
  <c r="BH1277" i="4"/>
  <c r="BH1280" i="4"/>
  <c r="BH1281" i="4"/>
  <c r="BH1284" i="4"/>
  <c r="BH1285" i="4"/>
  <c r="BH1288" i="4"/>
  <c r="BH1289" i="4"/>
  <c r="BH1292" i="4"/>
  <c r="BH1293" i="4"/>
  <c r="BH1296" i="4"/>
  <c r="BH1297" i="4"/>
  <c r="BH1300" i="4"/>
  <c r="BH1301" i="4"/>
  <c r="BH1304" i="4"/>
  <c r="BH1305" i="4"/>
  <c r="BH1308" i="4"/>
  <c r="BH1309" i="4"/>
  <c r="BH1312" i="4"/>
  <c r="BH1313" i="4"/>
  <c r="BH1316" i="4"/>
  <c r="BH1317" i="4"/>
  <c r="BH1320" i="4"/>
  <c r="BH1321" i="4"/>
  <c r="BH1322" i="4"/>
  <c r="BH1324" i="4"/>
  <c r="BH1325" i="4"/>
  <c r="BH1328" i="4"/>
  <c r="BH1329" i="4"/>
  <c r="BH1332" i="4"/>
  <c r="BH1333" i="4"/>
  <c r="BH1336" i="4"/>
  <c r="BH1337" i="4"/>
  <c r="BH1340" i="4"/>
  <c r="BH1341" i="4"/>
  <c r="BH1344" i="4"/>
  <c r="BH1345" i="4"/>
  <c r="BH1348" i="4"/>
  <c r="BH1349" i="4"/>
  <c r="BH1352" i="4"/>
  <c r="BH1353" i="4"/>
  <c r="BH1354" i="4"/>
  <c r="BH1356" i="4"/>
  <c r="BH1357" i="4"/>
  <c r="BH1360" i="4"/>
  <c r="BH1361" i="4"/>
  <c r="BH1364" i="4"/>
  <c r="BH1365" i="4"/>
  <c r="BH1368" i="4"/>
  <c r="BH1369" i="4"/>
  <c r="BH1372" i="4"/>
  <c r="BH1373" i="4"/>
  <c r="BH1374" i="4"/>
  <c r="BH1376" i="4"/>
  <c r="BH1377" i="4"/>
  <c r="BH1380" i="4"/>
  <c r="BH1381" i="4"/>
  <c r="BH1384" i="4"/>
  <c r="BH1385" i="4"/>
  <c r="BH1388" i="4"/>
  <c r="BH1389" i="4"/>
  <c r="BH1392" i="4"/>
  <c r="BH1393" i="4"/>
  <c r="BH1396" i="4"/>
  <c r="BH1397" i="4"/>
  <c r="BH1400" i="4"/>
  <c r="BH1401" i="4"/>
  <c r="BH1404" i="4"/>
  <c r="BH1405" i="4"/>
  <c r="BH1408" i="4"/>
  <c r="BH1409" i="4"/>
  <c r="BH1412" i="4"/>
  <c r="BH1413" i="4"/>
  <c r="BH1416" i="4"/>
  <c r="BH1417" i="4"/>
  <c r="BH1418" i="4"/>
  <c r="BH1420" i="4"/>
  <c r="BH1421" i="4"/>
  <c r="BH1424" i="4"/>
  <c r="BH1425" i="4"/>
  <c r="BH1428" i="4"/>
  <c r="BH1429" i="4"/>
  <c r="BH1432" i="4"/>
  <c r="BH1433" i="4"/>
  <c r="BH1436" i="4"/>
  <c r="BH1437" i="4"/>
  <c r="BH1440" i="4"/>
  <c r="BH1441" i="4"/>
  <c r="BH1444" i="4"/>
  <c r="BH1445" i="4"/>
  <c r="BH1448" i="4"/>
  <c r="BH1449" i="4"/>
  <c r="BH1452" i="4"/>
  <c r="BH1453" i="4"/>
  <c r="BH1456" i="4"/>
  <c r="BH1457" i="4"/>
  <c r="BH1460" i="4"/>
  <c r="BH1461" i="4"/>
  <c r="BH1464" i="4"/>
  <c r="BH1465" i="4"/>
  <c r="BH1468" i="4"/>
  <c r="BH1469" i="4"/>
  <c r="BH1472" i="4"/>
  <c r="BH1473" i="4"/>
  <c r="BH1476" i="4"/>
  <c r="BH1477" i="4"/>
  <c r="BH1480" i="4"/>
  <c r="BH1481" i="4"/>
  <c r="BH1482" i="4"/>
  <c r="BH1484" i="4"/>
  <c r="BH1485" i="4"/>
  <c r="BH1488" i="4"/>
  <c r="BH1489" i="4"/>
  <c r="BH1492" i="4"/>
  <c r="BH1493" i="4"/>
  <c r="BH1496" i="4"/>
  <c r="BH1497" i="4"/>
  <c r="BH1500" i="4"/>
  <c r="BH1501" i="4"/>
  <c r="BH1502" i="4"/>
  <c r="BH1504" i="4"/>
  <c r="BH1505" i="4"/>
  <c r="BH1508" i="4"/>
  <c r="BH1509" i="4"/>
  <c r="BH1512" i="4"/>
  <c r="BH1513" i="4"/>
  <c r="BH1516" i="4"/>
  <c r="BH1517" i="4"/>
  <c r="BH1520" i="4"/>
  <c r="BH1521" i="4"/>
  <c r="BH1524" i="4"/>
  <c r="BH1525" i="4"/>
  <c r="BH1528" i="4"/>
  <c r="BH1529" i="4"/>
  <c r="BH1530" i="4"/>
  <c r="BH1532" i="4"/>
  <c r="BH1533" i="4"/>
  <c r="BH1536" i="4"/>
  <c r="BH1537" i="4"/>
  <c r="BH1540" i="4"/>
  <c r="BH1541" i="4"/>
  <c r="BH1544" i="4"/>
  <c r="BH1545" i="4"/>
  <c r="BH1546" i="4"/>
  <c r="BH1548" i="4"/>
  <c r="BH1549" i="4"/>
  <c r="BH1552" i="4"/>
  <c r="BH1553" i="4"/>
  <c r="BH1556" i="4"/>
  <c r="BH1557" i="4"/>
  <c r="BH1560" i="4"/>
  <c r="BH1561" i="4"/>
  <c r="BH1564" i="4"/>
  <c r="BH1565" i="4"/>
  <c r="BH1566" i="4"/>
  <c r="BH1568" i="4"/>
  <c r="BH1569" i="4"/>
  <c r="BH1572" i="4"/>
  <c r="BH1573" i="4"/>
  <c r="BH1576" i="4"/>
  <c r="BH1577" i="4"/>
  <c r="BH1580" i="4"/>
  <c r="BH1581" i="4"/>
  <c r="BH1584" i="4"/>
  <c r="BH1585" i="4"/>
  <c r="BH1588" i="4"/>
  <c r="BH1589" i="4"/>
  <c r="BH1592" i="4"/>
  <c r="BH1593" i="4"/>
  <c r="BH1596" i="4"/>
  <c r="BH1597" i="4"/>
  <c r="BH1600" i="4"/>
  <c r="BH1601" i="4"/>
  <c r="BH1604" i="4"/>
  <c r="BH1605" i="4"/>
  <c r="BH1608" i="4"/>
  <c r="BH1609" i="4"/>
  <c r="BH1612" i="4"/>
  <c r="BH1613" i="4"/>
  <c r="BH1616" i="4"/>
  <c r="BH1617" i="4"/>
  <c r="BH1620" i="4"/>
  <c r="BH1621" i="4"/>
  <c r="BH1624" i="4"/>
  <c r="BH1625" i="4"/>
  <c r="BH1628" i="4"/>
  <c r="BH1629" i="4"/>
  <c r="BH1632" i="4"/>
  <c r="BH1633" i="4"/>
  <c r="BH1636" i="4"/>
  <c r="BH1637" i="4"/>
  <c r="BH1640" i="4"/>
  <c r="BH1641" i="4"/>
  <c r="BH1644" i="4"/>
  <c r="BH1645" i="4"/>
  <c r="BH1648" i="4"/>
  <c r="BH1649" i="4"/>
  <c r="BH1652" i="4"/>
  <c r="BH1653" i="4"/>
  <c r="BH1656" i="4"/>
  <c r="BH1657" i="4"/>
  <c r="BH1658" i="4"/>
  <c r="BH1660" i="4"/>
  <c r="BH1661" i="4"/>
  <c r="BH1664" i="4"/>
  <c r="BH1665" i="4"/>
  <c r="BH1668" i="4"/>
  <c r="BH1669" i="4"/>
  <c r="BH1672" i="4"/>
  <c r="BH1673" i="4"/>
  <c r="BH1676" i="4"/>
  <c r="BH1677" i="4"/>
  <c r="BH1680" i="4"/>
  <c r="BH1681" i="4"/>
  <c r="BH1684" i="4"/>
  <c r="BH1685" i="4"/>
  <c r="BH1688" i="4"/>
  <c r="BH1689" i="4"/>
  <c r="BH1692" i="4"/>
  <c r="BH1693" i="4"/>
  <c r="BH1696" i="4"/>
  <c r="BH1697" i="4"/>
  <c r="BH1699" i="4"/>
  <c r="BH1700" i="4"/>
  <c r="BH1701" i="4"/>
  <c r="BH1704" i="4"/>
  <c r="BH1705" i="4"/>
  <c r="BH1707" i="4"/>
  <c r="BH1708" i="4"/>
  <c r="BH1709" i="4"/>
  <c r="BH1711" i="4"/>
  <c r="BH1712" i="4"/>
  <c r="BH1713" i="4"/>
  <c r="BH1716" i="4"/>
  <c r="BH1717" i="4"/>
  <c r="BH1720" i="4"/>
  <c r="BH1721" i="4"/>
  <c r="BH1723" i="4"/>
  <c r="BH1724" i="4"/>
  <c r="BH1725" i="4"/>
  <c r="BH1728" i="4"/>
  <c r="BH1729" i="4"/>
  <c r="BH1732" i="4"/>
  <c r="BH1733" i="4"/>
  <c r="BH1736" i="4"/>
  <c r="BH1737" i="4"/>
  <c r="BH1740" i="4"/>
  <c r="BH1741" i="4"/>
  <c r="BH1744" i="4"/>
  <c r="BH1745" i="4"/>
  <c r="BH1748" i="4"/>
  <c r="BH1749" i="4"/>
  <c r="BH1752" i="4"/>
  <c r="BH1753" i="4"/>
  <c r="BH1756" i="4"/>
  <c r="BH1757" i="4"/>
  <c r="BH1760" i="4"/>
  <c r="BH1761" i="4"/>
  <c r="BH1763" i="4"/>
  <c r="BH1764" i="4"/>
  <c r="BH1765" i="4"/>
  <c r="BH1768" i="4"/>
  <c r="BH1769" i="4"/>
  <c r="BH1772" i="4"/>
  <c r="BH1773" i="4"/>
  <c r="BH1775" i="4"/>
  <c r="BH1776" i="4"/>
  <c r="BH1777" i="4"/>
  <c r="BH1780" i="4"/>
  <c r="BH1781" i="4"/>
  <c r="BH1784" i="4"/>
  <c r="BH1785" i="4"/>
  <c r="BH1787" i="4"/>
  <c r="BH1788" i="4"/>
  <c r="BH1789" i="4"/>
  <c r="BH1792" i="4"/>
  <c r="BH1793" i="4"/>
  <c r="BH1796" i="4"/>
  <c r="BH1797" i="4"/>
  <c r="BH1800" i="4"/>
  <c r="BH1801" i="4"/>
  <c r="BH1804" i="4"/>
  <c r="BH1805" i="4"/>
  <c r="BH1808" i="4"/>
  <c r="BH1809" i="4"/>
  <c r="BH1812" i="4"/>
  <c r="BH1813" i="4"/>
  <c r="BH1816" i="4"/>
  <c r="BH1817" i="4"/>
  <c r="BH1820" i="4"/>
  <c r="BH1821" i="4"/>
  <c r="BH1824" i="4"/>
  <c r="BH1825" i="4"/>
  <c r="BH1828" i="4"/>
  <c r="BH1829" i="4"/>
  <c r="BH1832" i="4"/>
  <c r="BH1833" i="4"/>
  <c r="BH1836" i="4"/>
  <c r="BH1837" i="4"/>
  <c r="BH1840" i="4"/>
  <c r="BH1841" i="4"/>
  <c r="BH1844" i="4"/>
  <c r="BH1845" i="4"/>
  <c r="BH1848" i="4"/>
  <c r="BH1849" i="4"/>
  <c r="BH1852" i="4"/>
  <c r="BH1853" i="4"/>
  <c r="BH1856" i="4"/>
  <c r="BH1857" i="4"/>
  <c r="BH1859" i="4"/>
  <c r="BH1860" i="4"/>
  <c r="BH1861" i="4"/>
  <c r="BH1864" i="4"/>
  <c r="BH1865" i="4"/>
  <c r="BH1868" i="4"/>
  <c r="BH1869" i="4"/>
  <c r="BH1871" i="4"/>
  <c r="BH1872" i="4"/>
  <c r="BH1873" i="4"/>
  <c r="BH1876" i="4"/>
  <c r="BH1877" i="4"/>
  <c r="BH1880" i="4"/>
  <c r="BH1881" i="4"/>
  <c r="BH1883" i="4"/>
  <c r="BH1884" i="4"/>
  <c r="BH1885" i="4"/>
  <c r="BH1888" i="4"/>
  <c r="BH1889" i="4"/>
  <c r="BH1892" i="4"/>
  <c r="BH1893" i="4"/>
  <c r="BH1896" i="4"/>
  <c r="BH1897" i="4"/>
  <c r="BH1900" i="4"/>
  <c r="BH1901" i="4"/>
  <c r="BH1904" i="4"/>
  <c r="BH1905" i="4"/>
  <c r="BH1907" i="4"/>
  <c r="BH1908" i="4"/>
  <c r="BH1909" i="4"/>
  <c r="BH1912" i="4"/>
  <c r="BH1913" i="4"/>
  <c r="BH1916" i="4"/>
  <c r="BH1917" i="4"/>
  <c r="BH1919" i="4"/>
  <c r="BH1920" i="4"/>
  <c r="BH1921" i="4"/>
  <c r="BH1924" i="4"/>
  <c r="BH1925" i="4"/>
  <c r="BH1928" i="4"/>
  <c r="BH1929" i="4"/>
  <c r="BH1931" i="4"/>
  <c r="BH1932" i="4"/>
  <c r="BH1933" i="4"/>
  <c r="BH1936" i="4"/>
  <c r="BH1937" i="4"/>
  <c r="BH1940" i="4"/>
  <c r="BH1941" i="4"/>
  <c r="BH1944" i="4"/>
  <c r="BH1945" i="4"/>
  <c r="BH1948" i="4"/>
  <c r="BH1949" i="4"/>
  <c r="BH1952" i="4"/>
  <c r="BH1953" i="4"/>
  <c r="BH1956" i="4"/>
  <c r="BH1957" i="4"/>
  <c r="BH1960" i="4"/>
  <c r="BH1961" i="4"/>
  <c r="BH1964" i="4"/>
  <c r="BH1965" i="4"/>
  <c r="BH1968" i="4"/>
  <c r="BH1969" i="4"/>
  <c r="BH1972" i="4"/>
  <c r="BH1973" i="4"/>
  <c r="BH1976" i="4"/>
  <c r="BH1977" i="4"/>
  <c r="BH1980" i="4"/>
  <c r="BH1981" i="4"/>
  <c r="BH1984" i="4"/>
  <c r="BH1985" i="4"/>
  <c r="BH1987" i="4"/>
  <c r="BH1988" i="4"/>
  <c r="BH1989" i="4"/>
  <c r="BH1992" i="4"/>
  <c r="BH1993" i="4"/>
  <c r="BH1996" i="4"/>
  <c r="BH1997" i="4"/>
  <c r="BH1999" i="4"/>
  <c r="BH2000" i="4"/>
  <c r="BH2001" i="4"/>
  <c r="BH2004" i="4"/>
  <c r="BH2005" i="4"/>
  <c r="BH2008" i="4"/>
  <c r="BH2009" i="4"/>
  <c r="BH2011" i="4"/>
  <c r="BH2012" i="4"/>
  <c r="BH2013" i="4"/>
  <c r="BH2016" i="4"/>
  <c r="BH2017" i="4"/>
  <c r="BH2020" i="4"/>
  <c r="BH2021" i="4"/>
  <c r="BH2024" i="4"/>
  <c r="BH2025" i="4"/>
  <c r="BH2028" i="4"/>
  <c r="BH2029" i="4"/>
  <c r="BH2032" i="4"/>
  <c r="BH2033" i="4"/>
  <c r="BH2035" i="4"/>
  <c r="BH2036" i="4"/>
  <c r="BH2037" i="4"/>
  <c r="BH2040" i="4"/>
  <c r="BH2041" i="4"/>
  <c r="BH2044" i="4"/>
  <c r="BH2045" i="4"/>
  <c r="BH2047" i="4"/>
  <c r="BH2048" i="4"/>
  <c r="BH2049" i="4"/>
  <c r="BH2052" i="4"/>
  <c r="BH2053" i="4"/>
  <c r="BH2056" i="4"/>
  <c r="BH2057" i="4"/>
  <c r="BH2058" i="4"/>
  <c r="BH2060" i="4"/>
  <c r="BH2061" i="4"/>
  <c r="BH2062" i="4"/>
  <c r="BH2064" i="4"/>
  <c r="BH2065" i="4"/>
  <c r="BH2068" i="4"/>
  <c r="BH2069" i="4"/>
  <c r="BH2072" i="4"/>
  <c r="BH2073" i="4"/>
  <c r="BH2076" i="4"/>
  <c r="BH2077" i="4"/>
  <c r="BH2078" i="4"/>
  <c r="BH2080" i="4"/>
  <c r="BH2081" i="4"/>
  <c r="BH2084" i="4"/>
  <c r="BH2085" i="4"/>
  <c r="BH2088" i="4"/>
  <c r="BH2089" i="4"/>
  <c r="BH2090" i="4"/>
  <c r="BH2092" i="4"/>
  <c r="BH2093" i="4"/>
  <c r="BH2094" i="4"/>
  <c r="BH2096" i="4"/>
  <c r="BH2097" i="4"/>
  <c r="BH2100" i="4"/>
  <c r="BH2101" i="4"/>
  <c r="BH2104" i="4"/>
  <c r="BH2105" i="4"/>
  <c r="BH2108" i="4"/>
  <c r="BH2109" i="4"/>
  <c r="BH2110" i="4"/>
  <c r="BH2112" i="4"/>
  <c r="BH2113" i="4"/>
  <c r="BH2116" i="4"/>
  <c r="BH2117" i="4"/>
  <c r="BH2120" i="4"/>
  <c r="BH2121" i="4"/>
  <c r="BH2122" i="4"/>
  <c r="BH2124" i="4"/>
  <c r="BH2125" i="4"/>
  <c r="BH2126" i="4"/>
  <c r="BH2128" i="4"/>
  <c r="BH2129" i="4"/>
  <c r="BH2132" i="4"/>
  <c r="BH2133" i="4"/>
  <c r="BH2136" i="4"/>
  <c r="BH2137" i="4"/>
  <c r="BH2140" i="4"/>
  <c r="BH2141" i="4"/>
  <c r="BH2142" i="4"/>
  <c r="BH2144" i="4"/>
  <c r="BH2145" i="4"/>
  <c r="BH2148" i="4"/>
  <c r="BH2149" i="4"/>
  <c r="BH2152" i="4"/>
  <c r="BH2153" i="4"/>
  <c r="BH2154" i="4"/>
  <c r="BH2156" i="4"/>
  <c r="BH2157" i="4"/>
  <c r="BH2158" i="4"/>
  <c r="BH2160" i="4"/>
  <c r="BH2161" i="4"/>
  <c r="BH2164" i="4"/>
  <c r="BH2165" i="4"/>
  <c r="BH2168" i="4"/>
  <c r="BH2169" i="4"/>
  <c r="BH2172" i="4"/>
  <c r="BH2173" i="4"/>
  <c r="BH2174" i="4"/>
  <c r="BH2176" i="4"/>
  <c r="BH2177" i="4"/>
  <c r="BH2180" i="4"/>
  <c r="BH2181" i="4"/>
  <c r="BH2184" i="4"/>
  <c r="BH2185" i="4"/>
  <c r="BH2186" i="4"/>
  <c r="BH2188" i="4"/>
  <c r="BH2189" i="4"/>
  <c r="BH2190" i="4"/>
  <c r="BH2192" i="4"/>
  <c r="BH2193" i="4"/>
  <c r="BH2196" i="4"/>
  <c r="BH2197" i="4"/>
  <c r="BH2200" i="4"/>
  <c r="BH2201" i="4"/>
  <c r="BH2204" i="4"/>
  <c r="BH2205" i="4"/>
  <c r="BH2206" i="4"/>
  <c r="BH2208" i="4"/>
  <c r="BH2209" i="4"/>
  <c r="BH2212" i="4"/>
  <c r="BH2213" i="4"/>
  <c r="BH2216" i="4"/>
  <c r="BH2217" i="4"/>
  <c r="BH2218" i="4"/>
  <c r="BH2220" i="4"/>
  <c r="BH2221" i="4"/>
  <c r="BH2222" i="4"/>
  <c r="BH2224" i="4"/>
  <c r="BH2225" i="4"/>
  <c r="BH2228" i="4"/>
  <c r="BH2229" i="4"/>
  <c r="BH2232" i="4"/>
  <c r="BH2233" i="4"/>
  <c r="BH2236" i="4"/>
  <c r="BH2237" i="4"/>
  <c r="BH2238" i="4"/>
  <c r="BH2240" i="4"/>
  <c r="BH2241" i="4"/>
  <c r="BH2244" i="4"/>
  <c r="BH2245" i="4"/>
  <c r="BH2248" i="4"/>
  <c r="BH2249" i="4"/>
  <c r="BH2250" i="4"/>
  <c r="BH2252" i="4"/>
  <c r="BH2253" i="4"/>
  <c r="BH2254" i="4"/>
  <c r="BH2256" i="4"/>
  <c r="BH2257" i="4"/>
  <c r="BH2260" i="4"/>
  <c r="BH2261" i="4"/>
  <c r="BH2264" i="4"/>
  <c r="BH2265" i="4"/>
  <c r="BH2268" i="4"/>
  <c r="BH2269" i="4"/>
  <c r="BH2270" i="4"/>
  <c r="BH2272" i="4"/>
  <c r="BH2273" i="4"/>
  <c r="BH2276" i="4"/>
  <c r="BH2277" i="4"/>
  <c r="BH2280" i="4"/>
  <c r="BH2281" i="4"/>
  <c r="BH2282" i="4"/>
  <c r="BH2284" i="4"/>
  <c r="BH2285" i="4"/>
  <c r="BH2286" i="4"/>
  <c r="BH2288" i="4"/>
  <c r="BH2289" i="4"/>
  <c r="BH2292" i="4"/>
  <c r="BH2293" i="4"/>
  <c r="BH2296" i="4"/>
  <c r="BH2297" i="4"/>
  <c r="BH2300" i="4"/>
  <c r="BH2301" i="4"/>
  <c r="BH2302" i="4"/>
  <c r="BH2304" i="4"/>
  <c r="BH2305" i="4"/>
  <c r="BH2308" i="4"/>
  <c r="BH2309" i="4"/>
  <c r="BH2312" i="4"/>
  <c r="BH2313" i="4"/>
  <c r="BH2314" i="4"/>
  <c r="BH2316" i="4"/>
  <c r="BH2317" i="4"/>
  <c r="BH2318" i="4"/>
  <c r="BH2320" i="4"/>
  <c r="BH2321" i="4"/>
  <c r="BH2324" i="4"/>
  <c r="BH2325" i="4"/>
  <c r="BH2328" i="4"/>
  <c r="BH2329" i="4"/>
  <c r="BH2332" i="4"/>
  <c r="BH2333" i="4"/>
  <c r="BH2334" i="4"/>
  <c r="BH2336" i="4"/>
  <c r="BH2337" i="4"/>
  <c r="BH2340" i="4"/>
  <c r="BH2341" i="4"/>
  <c r="BH2344" i="4"/>
  <c r="BH2345" i="4"/>
  <c r="BH2346" i="4"/>
  <c r="BH2348" i="4"/>
  <c r="BH2349" i="4"/>
  <c r="BH2350" i="4"/>
  <c r="BH2352" i="4"/>
  <c r="BH2353" i="4"/>
  <c r="BH2356" i="4"/>
  <c r="BH2357" i="4"/>
  <c r="BH2360" i="4"/>
  <c r="BH2361" i="4"/>
  <c r="BH2364" i="4"/>
  <c r="BH2365" i="4"/>
  <c r="BH2366" i="4"/>
  <c r="BH2368" i="4"/>
  <c r="BH2369" i="4"/>
  <c r="BH2372" i="4"/>
  <c r="BH2373" i="4"/>
  <c r="BH2376" i="4"/>
  <c r="BH2377" i="4"/>
  <c r="BH2378" i="4"/>
  <c r="BH2380" i="4"/>
  <c r="BH2381" i="4"/>
  <c r="BH2382" i="4"/>
  <c r="BH2384" i="4"/>
  <c r="BH2385" i="4"/>
  <c r="BH2388" i="4"/>
  <c r="BH2389" i="4"/>
  <c r="BH2392" i="4"/>
  <c r="BH2393" i="4"/>
  <c r="BH2396" i="4"/>
  <c r="BH2397" i="4"/>
  <c r="BH2398" i="4"/>
  <c r="BH2400" i="4"/>
  <c r="BH2401" i="4"/>
  <c r="BH2404" i="4"/>
  <c r="BH2405" i="4"/>
  <c r="BH2408" i="4"/>
  <c r="BH2409" i="4"/>
  <c r="BH2410" i="4"/>
  <c r="BH2412" i="4"/>
  <c r="BH2413" i="4"/>
  <c r="BH2414" i="4"/>
  <c r="BH2416" i="4"/>
  <c r="BH2417" i="4"/>
  <c r="BH2420" i="4"/>
  <c r="BH2421" i="4"/>
  <c r="BH2424" i="4"/>
  <c r="BH2425" i="4"/>
  <c r="BH2428" i="4"/>
  <c r="BH2429" i="4"/>
  <c r="BH2430" i="4"/>
  <c r="BH2432" i="4"/>
  <c r="BH2433" i="4"/>
  <c r="BH2436" i="4"/>
  <c r="BH2437" i="4"/>
  <c r="BH2440" i="4"/>
  <c r="BH2441" i="4"/>
  <c r="BH2442" i="4"/>
  <c r="BH2444" i="4"/>
  <c r="BH2445" i="4"/>
  <c r="BH2446" i="4"/>
  <c r="BH2448" i="4"/>
  <c r="BH2449" i="4"/>
  <c r="BH2452" i="4"/>
  <c r="BH2453" i="4"/>
  <c r="BH2456" i="4"/>
  <c r="BH2457" i="4"/>
  <c r="BH2460" i="4"/>
  <c r="BH2461" i="4"/>
  <c r="BH2462" i="4"/>
  <c r="BH2464" i="4"/>
  <c r="BH2465" i="4"/>
  <c r="BH2468" i="4"/>
  <c r="BH2469" i="4"/>
  <c r="BH2472" i="4"/>
  <c r="BH2473" i="4"/>
  <c r="BH2474" i="4"/>
  <c r="BH2476" i="4"/>
  <c r="BH2477" i="4"/>
  <c r="BH2478" i="4"/>
  <c r="BH2480" i="4"/>
  <c r="BH2481" i="4"/>
  <c r="BH2484" i="4"/>
  <c r="BH2485" i="4"/>
  <c r="BH2488" i="4"/>
  <c r="BH2489" i="4"/>
  <c r="BH2492" i="4"/>
  <c r="BH2493" i="4"/>
  <c r="BH2494" i="4"/>
  <c r="BH2496" i="4"/>
  <c r="BH2497" i="4"/>
  <c r="BH2500" i="4"/>
  <c r="BH2501" i="4"/>
  <c r="BH2504" i="4"/>
  <c r="BH2505" i="4"/>
  <c r="BH2506" i="4"/>
  <c r="BH2508" i="4"/>
  <c r="BH2509" i="4"/>
  <c r="BH2510" i="4"/>
  <c r="BH2512" i="4"/>
  <c r="BH2513" i="4"/>
  <c r="BH2516" i="4"/>
  <c r="BH2517" i="4"/>
  <c r="BH2520" i="4"/>
  <c r="BH2521" i="4"/>
  <c r="BH2524" i="4"/>
  <c r="BH2525" i="4"/>
  <c r="BH2526" i="4"/>
  <c r="BH2528" i="4"/>
  <c r="BH2529" i="4"/>
  <c r="BH2532" i="4"/>
  <c r="BH2533" i="4"/>
  <c r="BH2536" i="4"/>
  <c r="BH2537" i="4"/>
  <c r="BH2538" i="4"/>
  <c r="BH2540" i="4"/>
  <c r="BH2541" i="4"/>
  <c r="BH2542" i="4"/>
  <c r="BH2544" i="4"/>
  <c r="BH2545" i="4"/>
  <c r="BH2548" i="4"/>
  <c r="BH2549" i="4"/>
  <c r="BH2552" i="4"/>
  <c r="BH2553" i="4"/>
  <c r="BH2556" i="4"/>
  <c r="BH2557" i="4"/>
  <c r="BH2558" i="4"/>
  <c r="BH2560" i="4"/>
  <c r="BH2561" i="4"/>
  <c r="BH2564" i="4"/>
  <c r="BH2565" i="4"/>
  <c r="BH2568" i="4"/>
  <c r="BH2569" i="4"/>
  <c r="BH2570" i="4"/>
  <c r="BH2572" i="4"/>
  <c r="BH2573" i="4"/>
  <c r="BH2574" i="4"/>
  <c r="BH2576" i="4"/>
  <c r="BH2577" i="4"/>
  <c r="BH2580" i="4"/>
  <c r="BH2581" i="4"/>
  <c r="BH2584" i="4"/>
  <c r="BH2585" i="4"/>
  <c r="BH2588" i="4"/>
  <c r="BH2589" i="4"/>
  <c r="BH2590" i="4"/>
  <c r="BH2592" i="4"/>
  <c r="BH2593" i="4"/>
  <c r="BH2595" i="4"/>
  <c r="BH2596" i="4"/>
  <c r="BH2597" i="4"/>
  <c r="BH2600" i="4"/>
  <c r="BH2601" i="4"/>
  <c r="BH2604" i="4"/>
  <c r="BH2605" i="4"/>
  <c r="BH2608" i="4"/>
  <c r="BH2609" i="4"/>
  <c r="BH2611" i="4"/>
  <c r="BH2612" i="4"/>
  <c r="BH2613" i="4"/>
  <c r="BH2616" i="4"/>
  <c r="BH2617" i="4"/>
  <c r="BH2620" i="4"/>
  <c r="BH2621" i="4"/>
  <c r="BH2624" i="4"/>
  <c r="BH2625" i="4"/>
  <c r="BH2627" i="4"/>
  <c r="BH2628" i="4"/>
  <c r="BH2629" i="4"/>
  <c r="BH2632" i="4"/>
  <c r="BH2633" i="4"/>
  <c r="BH2636" i="4"/>
  <c r="BH2637" i="4"/>
  <c r="BH2640" i="4"/>
  <c r="BH2641" i="4"/>
  <c r="BH2643" i="4"/>
  <c r="BH2644" i="4"/>
  <c r="BH2645" i="4"/>
  <c r="BH2648" i="4"/>
  <c r="BH2649" i="4"/>
  <c r="BH2652" i="4"/>
  <c r="BH2653" i="4"/>
  <c r="BH2656" i="4"/>
  <c r="BH2657" i="4"/>
  <c r="BH2659" i="4"/>
  <c r="BH2660" i="4"/>
  <c r="BH2661" i="4"/>
  <c r="BH2664" i="4"/>
  <c r="BH2665" i="4"/>
  <c r="BH2668" i="4"/>
  <c r="BH2669" i="4"/>
  <c r="BH2672" i="4"/>
  <c r="BH2673" i="4"/>
  <c r="BH2675" i="4"/>
  <c r="BH2676" i="4"/>
  <c r="BH2677" i="4"/>
  <c r="BH2680" i="4"/>
  <c r="BH2681" i="4"/>
  <c r="BH2684" i="4"/>
  <c r="BH2685" i="4"/>
  <c r="BH2688" i="4"/>
  <c r="BH2689" i="4"/>
  <c r="BH2691" i="4"/>
  <c r="BH2692" i="4"/>
  <c r="BH2693" i="4"/>
  <c r="BH2696" i="4"/>
  <c r="BH2697" i="4"/>
  <c r="BH2700" i="4"/>
  <c r="BH2701" i="4"/>
  <c r="BH2704" i="4"/>
  <c r="BH2705" i="4"/>
  <c r="BH2707" i="4"/>
  <c r="BH2708" i="4"/>
  <c r="BH2709" i="4"/>
  <c r="BH2712" i="4"/>
  <c r="BH2713" i="4"/>
  <c r="BH2716" i="4"/>
  <c r="BH2717" i="4"/>
  <c r="BH2720" i="4"/>
  <c r="BH2721" i="4"/>
  <c r="BH2723" i="4"/>
  <c r="BH2724" i="4"/>
  <c r="BH2725" i="4"/>
  <c r="BH2728" i="4"/>
  <c r="BH2729" i="4"/>
  <c r="BH2732" i="4"/>
  <c r="BH2733" i="4"/>
  <c r="BH2736" i="4"/>
  <c r="BH2737" i="4"/>
  <c r="BH2739" i="4"/>
  <c r="BH2740" i="4"/>
  <c r="BH2741" i="4"/>
  <c r="BH2744" i="4"/>
  <c r="BH2745" i="4"/>
  <c r="BH2748" i="4"/>
  <c r="BH2749" i="4"/>
  <c r="BH2752" i="4"/>
  <c r="BH2753" i="4"/>
  <c r="BH2755" i="4"/>
  <c r="BH2756" i="4"/>
  <c r="BH2757" i="4"/>
  <c r="BH2760" i="4"/>
  <c r="BH2761" i="4"/>
  <c r="BH2764" i="4"/>
  <c r="BH2765" i="4"/>
  <c r="BH2768" i="4"/>
  <c r="BH2769" i="4"/>
  <c r="BH2771" i="4"/>
  <c r="BH2772" i="4"/>
  <c r="BH2773" i="4"/>
  <c r="BH2776" i="4"/>
  <c r="BH2777" i="4"/>
  <c r="BH2780" i="4"/>
  <c r="BH2781" i="4"/>
  <c r="BH2784" i="4"/>
  <c r="BH2785" i="4"/>
  <c r="BH2787" i="4"/>
  <c r="BH2788" i="4"/>
  <c r="BH2789" i="4"/>
  <c r="BH2792" i="4"/>
  <c r="BH2793" i="4"/>
  <c r="BH2796" i="4"/>
  <c r="BH2797" i="4"/>
  <c r="BH2800" i="4"/>
  <c r="BH2801" i="4"/>
  <c r="BH2803" i="4"/>
  <c r="BH2804" i="4"/>
  <c r="BH2805" i="4"/>
  <c r="BH2808" i="4"/>
  <c r="BH2809" i="4"/>
  <c r="BH2812" i="4"/>
  <c r="BH2813" i="4"/>
  <c r="BH2816" i="4"/>
  <c r="BH2817" i="4"/>
  <c r="BH2819" i="4"/>
  <c r="BH2820" i="4"/>
  <c r="BH2821" i="4"/>
  <c r="BH2824" i="4"/>
  <c r="BH2825" i="4"/>
  <c r="BH2828" i="4"/>
  <c r="BH2829" i="4"/>
  <c r="BH2832" i="4"/>
  <c r="BH2833" i="4"/>
  <c r="BH2835" i="4"/>
  <c r="BH2836" i="4"/>
  <c r="BH2837" i="4"/>
  <c r="BH2840" i="4"/>
  <c r="BH2841" i="4"/>
  <c r="BH2844" i="4"/>
  <c r="BH2845" i="4"/>
  <c r="BH2848" i="4"/>
  <c r="BH2849" i="4"/>
  <c r="BH2851" i="4"/>
  <c r="BH2852" i="4"/>
  <c r="BH2853" i="4"/>
  <c r="BH2855" i="4"/>
  <c r="BH2856" i="4"/>
  <c r="BH2857" i="4"/>
  <c r="BH2860" i="4"/>
  <c r="BH2861" i="4"/>
  <c r="BH2864" i="4"/>
  <c r="BH2865" i="4"/>
  <c r="BH2867" i="4"/>
  <c r="BH2868" i="4"/>
  <c r="BH2869" i="4"/>
  <c r="BH2871" i="4"/>
  <c r="BH2872" i="4"/>
  <c r="BH2873" i="4"/>
  <c r="BH2876" i="4"/>
  <c r="BH2877" i="4"/>
  <c r="BH2880" i="4"/>
  <c r="BH2881" i="4"/>
  <c r="BH2883" i="4"/>
  <c r="BH2884" i="4"/>
  <c r="BH2885" i="4"/>
  <c r="BH2887" i="4"/>
  <c r="BH2888" i="4"/>
  <c r="BH2889" i="4"/>
  <c r="BH2892" i="4"/>
  <c r="BH2893" i="4"/>
  <c r="BH2896" i="4"/>
  <c r="BH2897" i="4"/>
  <c r="BH2899" i="4"/>
  <c r="BH2900" i="4"/>
  <c r="BH2901" i="4"/>
  <c r="BH2903" i="4"/>
  <c r="BH2904" i="4"/>
  <c r="BH2905" i="4"/>
  <c r="BH2908" i="4"/>
  <c r="BH2909" i="4"/>
  <c r="BH2912" i="4"/>
  <c r="BH2913" i="4"/>
  <c r="BH2915" i="4"/>
  <c r="BH2916" i="4"/>
  <c r="BH2917" i="4"/>
  <c r="BH2919" i="4"/>
  <c r="BH2920" i="4"/>
  <c r="BH2921" i="4"/>
  <c r="BH2924" i="4"/>
  <c r="BH2925" i="4"/>
  <c r="BH2928" i="4"/>
  <c r="BH2929" i="4"/>
  <c r="BH2931" i="4"/>
  <c r="BH2932" i="4"/>
  <c r="BH2933" i="4"/>
  <c r="BH2935" i="4"/>
  <c r="BH2936" i="4"/>
  <c r="BH2937" i="4"/>
  <c r="BH2940" i="4"/>
  <c r="BH2941" i="4"/>
  <c r="BH2944" i="4"/>
  <c r="BH2945" i="4"/>
  <c r="BH2947" i="4"/>
  <c r="BH2948" i="4"/>
  <c r="BH2949" i="4"/>
  <c r="BH2951" i="4"/>
  <c r="BH2952" i="4"/>
  <c r="BH2953" i="4"/>
  <c r="BH2956" i="4"/>
  <c r="BH2957" i="4"/>
  <c r="BH2960" i="4"/>
  <c r="BH2961" i="4"/>
  <c r="BH2963" i="4"/>
  <c r="BH2964" i="4"/>
  <c r="BH2965" i="4"/>
  <c r="BH2967" i="4"/>
  <c r="BH2968" i="4"/>
  <c r="BH2969" i="4"/>
  <c r="BH2972" i="4"/>
  <c r="BH2973" i="4"/>
  <c r="BH2976" i="4"/>
  <c r="BH2977" i="4"/>
  <c r="BH2979" i="4"/>
  <c r="BH2980" i="4"/>
  <c r="BH2981" i="4"/>
  <c r="BH2983" i="4"/>
  <c r="BH2984" i="4"/>
  <c r="BH2985" i="4"/>
  <c r="BH2988" i="4"/>
  <c r="BH2989" i="4"/>
  <c r="BH2992" i="4"/>
  <c r="BH2993" i="4"/>
  <c r="BH2995" i="4"/>
  <c r="BH2996" i="4"/>
  <c r="BH2997" i="4"/>
  <c r="BH2999" i="4"/>
  <c r="BH3000" i="4"/>
  <c r="BH3001" i="4"/>
  <c r="BH3004" i="4"/>
  <c r="BH3005" i="4"/>
  <c r="BH3008" i="4"/>
  <c r="BH3009" i="4"/>
  <c r="BH3011" i="4"/>
  <c r="BH3012" i="4"/>
  <c r="BH3013" i="4"/>
  <c r="BH3015" i="4"/>
  <c r="BH3016" i="4"/>
  <c r="BH3017" i="4"/>
  <c r="BH3020" i="4"/>
  <c r="BH3021" i="4"/>
  <c r="BH3024" i="4"/>
  <c r="BH3025" i="4"/>
  <c r="BH3027" i="4"/>
  <c r="BH3028" i="4"/>
  <c r="BH3029" i="4"/>
  <c r="BH3031" i="4"/>
  <c r="BH3032" i="4"/>
  <c r="BH3033" i="4"/>
  <c r="BH3036" i="4"/>
  <c r="BH3037" i="4"/>
  <c r="BH3040" i="4"/>
  <c r="BH3041"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L408" i="4" s="1" a="1"/>
  <c r="BL408" i="4" s="1"/>
  <c r="BJ409" i="4"/>
  <c r="BJ410" i="4"/>
  <c r="BJ411" i="4"/>
  <c r="BJ412" i="4"/>
  <c r="BL412" i="4" s="1" a="1"/>
  <c r="BL412" i="4" s="1"/>
  <c r="BJ413" i="4"/>
  <c r="BJ414" i="4"/>
  <c r="BJ415" i="4"/>
  <c r="BJ416" i="4"/>
  <c r="BL416" i="4" s="1" a="1"/>
  <c r="BL416" i="4" s="1"/>
  <c r="BJ417" i="4"/>
  <c r="BJ418" i="4"/>
  <c r="BJ419" i="4"/>
  <c r="BJ420" i="4"/>
  <c r="BL420" i="4" s="1" a="1"/>
  <c r="BL420" i="4" s="1"/>
  <c r="BJ421" i="4"/>
  <c r="BJ422" i="4"/>
  <c r="BJ423" i="4"/>
  <c r="BJ424" i="4"/>
  <c r="BL424" i="4" s="1" a="1"/>
  <c r="BL424" i="4" s="1"/>
  <c r="BJ425" i="4"/>
  <c r="BJ426" i="4"/>
  <c r="BJ427" i="4"/>
  <c r="BJ428" i="4"/>
  <c r="BL428" i="4" s="1" a="1"/>
  <c r="BL428" i="4" s="1"/>
  <c r="BJ429" i="4"/>
  <c r="BJ430" i="4"/>
  <c r="BJ431" i="4"/>
  <c r="BJ432" i="4"/>
  <c r="BL432" i="4" s="1" a="1"/>
  <c r="BL432" i="4" s="1"/>
  <c r="BJ433" i="4"/>
  <c r="BJ434" i="4"/>
  <c r="BJ435" i="4"/>
  <c r="BJ436" i="4"/>
  <c r="BL436" i="4" s="1" a="1"/>
  <c r="BL436" i="4" s="1"/>
  <c r="BJ437" i="4"/>
  <c r="BJ438" i="4"/>
  <c r="BJ439" i="4"/>
  <c r="BJ440" i="4"/>
  <c r="BL440" i="4" s="1" a="1"/>
  <c r="BL440" i="4" s="1"/>
  <c r="BJ441" i="4"/>
  <c r="BJ442" i="4"/>
  <c r="BJ443" i="4"/>
  <c r="BJ444" i="4"/>
  <c r="BL444" i="4" s="1" a="1"/>
  <c r="BL444" i="4" s="1"/>
  <c r="BJ445" i="4"/>
  <c r="BJ446" i="4"/>
  <c r="BJ447" i="4"/>
  <c r="BJ448" i="4"/>
  <c r="BL448" i="4" s="1" a="1"/>
  <c r="BL448" i="4" s="1"/>
  <c r="BJ449" i="4"/>
  <c r="BJ450" i="4"/>
  <c r="BJ451" i="4"/>
  <c r="BJ452" i="4"/>
  <c r="BL452" i="4" s="1" a="1"/>
  <c r="BL452" i="4" s="1"/>
  <c r="BJ453" i="4"/>
  <c r="BJ454" i="4"/>
  <c r="BJ455" i="4"/>
  <c r="BJ456" i="4"/>
  <c r="BL456" i="4" s="1" a="1"/>
  <c r="BL456" i="4" s="1"/>
  <c r="BJ457" i="4"/>
  <c r="BJ458" i="4"/>
  <c r="BJ459" i="4"/>
  <c r="BJ460" i="4"/>
  <c r="BL460" i="4" s="1" a="1"/>
  <c r="BL460" i="4" s="1"/>
  <c r="BJ461" i="4"/>
  <c r="BJ462" i="4"/>
  <c r="BJ463" i="4"/>
  <c r="BJ464" i="4"/>
  <c r="BL464" i="4" s="1" a="1"/>
  <c r="BL464" i="4" s="1"/>
  <c r="BJ465" i="4"/>
  <c r="BJ466" i="4"/>
  <c r="BJ467" i="4"/>
  <c r="BJ468" i="4"/>
  <c r="BL468" i="4" s="1" a="1"/>
  <c r="BL468" i="4" s="1"/>
  <c r="BJ469" i="4"/>
  <c r="BJ470" i="4"/>
  <c r="BJ471" i="4"/>
  <c r="BJ472" i="4"/>
  <c r="BL472" i="4" s="1" a="1"/>
  <c r="BL472" i="4" s="1"/>
  <c r="BJ473" i="4"/>
  <c r="BJ474" i="4"/>
  <c r="BJ475" i="4"/>
  <c r="BJ476" i="4"/>
  <c r="BL476" i="4" s="1" a="1"/>
  <c r="BL476" i="4" s="1"/>
  <c r="BJ477" i="4"/>
  <c r="BJ478" i="4"/>
  <c r="BJ479" i="4"/>
  <c r="BJ480" i="4"/>
  <c r="BL480" i="4" s="1" a="1"/>
  <c r="BL480" i="4" s="1"/>
  <c r="BJ481" i="4"/>
  <c r="BJ482" i="4"/>
  <c r="BJ483" i="4"/>
  <c r="BJ484" i="4"/>
  <c r="BL484" i="4" s="1" a="1"/>
  <c r="BL484" i="4" s="1"/>
  <c r="BJ485" i="4"/>
  <c r="BJ486" i="4"/>
  <c r="BJ487" i="4"/>
  <c r="BJ488" i="4"/>
  <c r="BL488" i="4" s="1" a="1"/>
  <c r="BL488" i="4" s="1"/>
  <c r="BJ489" i="4"/>
  <c r="BJ490" i="4"/>
  <c r="BJ491" i="4"/>
  <c r="BJ492" i="4"/>
  <c r="BL492" i="4" s="1" a="1"/>
  <c r="BL492" i="4" s="1"/>
  <c r="BJ493" i="4"/>
  <c r="BJ494" i="4"/>
  <c r="BJ495" i="4"/>
  <c r="BJ496" i="4"/>
  <c r="BL496" i="4" s="1" a="1"/>
  <c r="BL496" i="4" s="1"/>
  <c r="BJ497" i="4"/>
  <c r="BJ498" i="4"/>
  <c r="BJ499" i="4"/>
  <c r="BJ500" i="4"/>
  <c r="BL500" i="4" s="1" a="1"/>
  <c r="BL500" i="4" s="1"/>
  <c r="BJ501" i="4"/>
  <c r="BJ502" i="4"/>
  <c r="BJ503" i="4"/>
  <c r="BJ504" i="4"/>
  <c r="BL504" i="4" s="1" a="1"/>
  <c r="BL504" i="4" s="1"/>
  <c r="BJ505" i="4"/>
  <c r="BJ506" i="4"/>
  <c r="BJ507" i="4"/>
  <c r="BJ508" i="4"/>
  <c r="BL508" i="4" s="1" a="1"/>
  <c r="BL508" i="4" s="1"/>
  <c r="BJ509" i="4"/>
  <c r="BJ510" i="4"/>
  <c r="BJ511" i="4"/>
  <c r="BJ512" i="4"/>
  <c r="BL512" i="4" s="1" a="1"/>
  <c r="BL512" i="4" s="1"/>
  <c r="BJ513" i="4"/>
  <c r="BJ514" i="4"/>
  <c r="BJ515" i="4"/>
  <c r="BJ516" i="4"/>
  <c r="BL516" i="4" s="1" a="1"/>
  <c r="BL516" i="4" s="1"/>
  <c r="BJ517" i="4"/>
  <c r="BJ518" i="4"/>
  <c r="BJ519" i="4"/>
  <c r="BJ520" i="4"/>
  <c r="BL520" i="4" s="1" a="1"/>
  <c r="BL520" i="4" s="1"/>
  <c r="BJ521" i="4"/>
  <c r="BJ522" i="4"/>
  <c r="BJ523" i="4"/>
  <c r="BJ524" i="4"/>
  <c r="BL524" i="4" s="1" a="1"/>
  <c r="BL524" i="4" s="1"/>
  <c r="BJ525" i="4"/>
  <c r="BJ526" i="4"/>
  <c r="BJ527" i="4"/>
  <c r="BJ528" i="4"/>
  <c r="BL528" i="4" s="1" a="1"/>
  <c r="BL528" i="4" s="1"/>
  <c r="BJ529" i="4"/>
  <c r="BJ530" i="4"/>
  <c r="BJ531" i="4"/>
  <c r="BJ532" i="4"/>
  <c r="BL532" i="4" s="1" a="1"/>
  <c r="BL532" i="4" s="1"/>
  <c r="BJ533" i="4"/>
  <c r="BJ534" i="4"/>
  <c r="BJ535" i="4"/>
  <c r="BJ536" i="4"/>
  <c r="BL536" i="4" s="1" a="1"/>
  <c r="BL536" i="4" s="1"/>
  <c r="BJ537" i="4"/>
  <c r="BJ538" i="4"/>
  <c r="BJ539" i="4"/>
  <c r="BJ540" i="4"/>
  <c r="BL540" i="4" s="1" a="1"/>
  <c r="BL540" i="4" s="1"/>
  <c r="BJ541" i="4"/>
  <c r="BJ542" i="4"/>
  <c r="BJ543" i="4"/>
  <c r="BJ544" i="4"/>
  <c r="BL544" i="4" s="1" a="1"/>
  <c r="BL544" i="4" s="1"/>
  <c r="BJ545" i="4"/>
  <c r="BJ546" i="4"/>
  <c r="BJ547" i="4"/>
  <c r="BJ548" i="4"/>
  <c r="BL548" i="4" s="1" a="1"/>
  <c r="BL548" i="4" s="1"/>
  <c r="BJ549" i="4"/>
  <c r="BJ550" i="4"/>
  <c r="BJ551" i="4"/>
  <c r="BJ552" i="4"/>
  <c r="BL552" i="4" s="1" a="1"/>
  <c r="BL552" i="4" s="1"/>
  <c r="BJ553" i="4"/>
  <c r="BJ554" i="4"/>
  <c r="BJ555" i="4"/>
  <c r="BJ556" i="4"/>
  <c r="BL556" i="4" s="1" a="1"/>
  <c r="BL556" i="4" s="1"/>
  <c r="BJ557" i="4"/>
  <c r="BJ558" i="4"/>
  <c r="BJ559" i="4"/>
  <c r="BJ560" i="4"/>
  <c r="BL560" i="4" s="1" a="1"/>
  <c r="BL560" i="4" s="1"/>
  <c r="BJ561" i="4"/>
  <c r="BJ562" i="4"/>
  <c r="BJ563" i="4"/>
  <c r="BJ564" i="4"/>
  <c r="BL564" i="4" s="1" a="1"/>
  <c r="BL564" i="4" s="1"/>
  <c r="BJ565" i="4"/>
  <c r="BJ566" i="4"/>
  <c r="BJ567" i="4"/>
  <c r="BJ568" i="4"/>
  <c r="BL568" i="4" s="1" a="1"/>
  <c r="BL568" i="4" s="1"/>
  <c r="BJ569" i="4"/>
  <c r="BJ570" i="4"/>
  <c r="BJ571" i="4"/>
  <c r="BJ572" i="4"/>
  <c r="BL572" i="4" s="1" a="1"/>
  <c r="BL572" i="4" s="1"/>
  <c r="BJ573" i="4"/>
  <c r="BJ574" i="4"/>
  <c r="BJ575" i="4"/>
  <c r="BJ576" i="4"/>
  <c r="BL576" i="4" s="1" a="1"/>
  <c r="BL576" i="4" s="1"/>
  <c r="BJ577" i="4"/>
  <c r="BJ578" i="4"/>
  <c r="BJ579" i="4"/>
  <c r="BJ580" i="4"/>
  <c r="BL580" i="4" s="1" a="1"/>
  <c r="BL580" i="4" s="1"/>
  <c r="BJ581" i="4"/>
  <c r="BJ582" i="4"/>
  <c r="BJ583" i="4"/>
  <c r="BJ584" i="4"/>
  <c r="BL584" i="4" s="1" a="1"/>
  <c r="BL584" i="4" s="1"/>
  <c r="BJ585" i="4"/>
  <c r="BJ586" i="4"/>
  <c r="BJ587" i="4"/>
  <c r="BJ588" i="4"/>
  <c r="BL588" i="4" s="1" a="1"/>
  <c r="BL588" i="4" s="1"/>
  <c r="BJ589" i="4"/>
  <c r="BJ590" i="4"/>
  <c r="BJ591" i="4"/>
  <c r="BJ592" i="4"/>
  <c r="BL592" i="4" s="1" a="1"/>
  <c r="BL592" i="4" s="1"/>
  <c r="BJ593" i="4"/>
  <c r="BJ594" i="4"/>
  <c r="BJ595" i="4"/>
  <c r="BJ596" i="4"/>
  <c r="BL596" i="4" s="1" a="1"/>
  <c r="BL596" i="4" s="1"/>
  <c r="BJ597" i="4"/>
  <c r="BJ598" i="4"/>
  <c r="BJ599" i="4"/>
  <c r="BJ600" i="4"/>
  <c r="BL600" i="4" s="1" a="1"/>
  <c r="BL600" i="4" s="1"/>
  <c r="BJ601" i="4"/>
  <c r="BJ602" i="4"/>
  <c r="BJ603" i="4"/>
  <c r="BJ604" i="4"/>
  <c r="BL604" i="4" s="1" a="1"/>
  <c r="BL604" i="4" s="1"/>
  <c r="BJ605" i="4"/>
  <c r="BJ606" i="4"/>
  <c r="BJ607" i="4"/>
  <c r="BJ608" i="4"/>
  <c r="BL608" i="4" s="1" a="1"/>
  <c r="BL608" i="4" s="1"/>
  <c r="BJ609" i="4"/>
  <c r="BJ610" i="4"/>
  <c r="BJ611" i="4"/>
  <c r="BJ612" i="4"/>
  <c r="BL612" i="4" s="1" a="1"/>
  <c r="BL612" i="4" s="1"/>
  <c r="BJ613" i="4"/>
  <c r="BJ614" i="4"/>
  <c r="BJ615" i="4"/>
  <c r="BJ616" i="4"/>
  <c r="BL616" i="4" s="1" a="1"/>
  <c r="BL616" i="4" s="1"/>
  <c r="BJ617" i="4"/>
  <c r="BJ618" i="4"/>
  <c r="BJ619" i="4"/>
  <c r="BJ620" i="4"/>
  <c r="BL620" i="4" s="1" a="1"/>
  <c r="BL620" i="4" s="1"/>
  <c r="BJ621" i="4"/>
  <c r="BJ622" i="4"/>
  <c r="BJ623" i="4"/>
  <c r="BJ624" i="4"/>
  <c r="BL624" i="4" s="1" a="1"/>
  <c r="BL624" i="4" s="1"/>
  <c r="BJ625" i="4"/>
  <c r="BJ626" i="4"/>
  <c r="BJ627" i="4"/>
  <c r="BJ628" i="4"/>
  <c r="BL628" i="4" s="1" a="1"/>
  <c r="BL628" i="4" s="1"/>
  <c r="BJ629" i="4"/>
  <c r="BJ630" i="4"/>
  <c r="BJ631" i="4"/>
  <c r="BJ632" i="4"/>
  <c r="BL632" i="4" s="1" a="1"/>
  <c r="BL632" i="4" s="1"/>
  <c r="BJ633" i="4"/>
  <c r="BJ634" i="4"/>
  <c r="BJ635" i="4"/>
  <c r="BJ636" i="4"/>
  <c r="BL636" i="4" s="1" a="1"/>
  <c r="BL636" i="4" s="1"/>
  <c r="BJ637" i="4"/>
  <c r="BJ638" i="4"/>
  <c r="BJ639" i="4"/>
  <c r="BJ640" i="4"/>
  <c r="BL640" i="4" s="1" a="1"/>
  <c r="BL640" i="4" s="1"/>
  <c r="BJ641" i="4"/>
  <c r="BJ642" i="4"/>
  <c r="BJ643" i="4"/>
  <c r="BJ644" i="4"/>
  <c r="BL644" i="4" s="1" a="1"/>
  <c r="BL644" i="4" s="1"/>
  <c r="BJ645" i="4"/>
  <c r="BJ646" i="4"/>
  <c r="BJ647" i="4"/>
  <c r="BJ648" i="4"/>
  <c r="BL648" i="4" s="1" a="1"/>
  <c r="BL648" i="4" s="1"/>
  <c r="BJ649" i="4"/>
  <c r="BJ650" i="4"/>
  <c r="BJ651" i="4"/>
  <c r="BJ652" i="4"/>
  <c r="BL652" i="4" s="1" a="1"/>
  <c r="BL652" i="4" s="1"/>
  <c r="BJ653" i="4"/>
  <c r="BJ654" i="4"/>
  <c r="BJ655" i="4"/>
  <c r="BJ656" i="4"/>
  <c r="BL656" i="4" s="1" a="1"/>
  <c r="BL656" i="4" s="1"/>
  <c r="BJ657" i="4"/>
  <c r="BJ658" i="4"/>
  <c r="BJ659" i="4"/>
  <c r="BJ660" i="4"/>
  <c r="BL660" i="4" s="1" a="1"/>
  <c r="BL660" i="4" s="1"/>
  <c r="BJ661" i="4"/>
  <c r="BJ662" i="4"/>
  <c r="BJ663" i="4"/>
  <c r="BJ664" i="4"/>
  <c r="BL664" i="4" s="1" a="1"/>
  <c r="BL664" i="4" s="1"/>
  <c r="BJ665" i="4"/>
  <c r="BJ666" i="4"/>
  <c r="BJ667" i="4"/>
  <c r="BJ668" i="4"/>
  <c r="BL668" i="4" s="1" a="1"/>
  <c r="BL668" i="4" s="1"/>
  <c r="BJ669" i="4"/>
  <c r="BJ670" i="4"/>
  <c r="BJ671" i="4"/>
  <c r="BJ672" i="4"/>
  <c r="BL672" i="4" s="1" a="1"/>
  <c r="BL672" i="4" s="1"/>
  <c r="BJ673" i="4"/>
  <c r="BJ674" i="4"/>
  <c r="BJ675" i="4"/>
  <c r="BJ676" i="4"/>
  <c r="BL676" i="4" s="1" a="1"/>
  <c r="BL676" i="4" s="1"/>
  <c r="BJ677" i="4"/>
  <c r="BJ678" i="4"/>
  <c r="BJ679" i="4"/>
  <c r="BJ680" i="4"/>
  <c r="BL680" i="4" s="1" a="1"/>
  <c r="BL680" i="4" s="1"/>
  <c r="BJ681" i="4"/>
  <c r="BJ682" i="4"/>
  <c r="BJ683" i="4"/>
  <c r="BJ684" i="4"/>
  <c r="BL684" i="4" s="1" a="1"/>
  <c r="BL684" i="4" s="1"/>
  <c r="BJ685" i="4"/>
  <c r="BJ686" i="4"/>
  <c r="BJ687" i="4"/>
  <c r="BJ688" i="4"/>
  <c r="BL688" i="4" s="1" a="1"/>
  <c r="BL688" i="4" s="1"/>
  <c r="BJ689" i="4"/>
  <c r="BJ690" i="4"/>
  <c r="BJ691" i="4"/>
  <c r="BJ692" i="4"/>
  <c r="BL692" i="4" s="1" a="1"/>
  <c r="BL692" i="4" s="1"/>
  <c r="BJ693" i="4"/>
  <c r="BJ694" i="4"/>
  <c r="BJ695" i="4"/>
  <c r="BJ696" i="4"/>
  <c r="BL696" i="4" s="1" a="1"/>
  <c r="BL696" i="4" s="1"/>
  <c r="BJ697" i="4"/>
  <c r="BJ698" i="4"/>
  <c r="BJ699" i="4"/>
  <c r="BJ700" i="4"/>
  <c r="BL700" i="4" s="1" a="1"/>
  <c r="BL700" i="4" s="1"/>
  <c r="BJ701" i="4"/>
  <c r="BJ702" i="4"/>
  <c r="BJ703" i="4"/>
  <c r="BJ704" i="4"/>
  <c r="BL704" i="4" s="1" a="1"/>
  <c r="BL704" i="4" s="1"/>
  <c r="BJ705" i="4"/>
  <c r="BJ706" i="4"/>
  <c r="BJ707" i="4"/>
  <c r="BJ708" i="4"/>
  <c r="BL708" i="4" s="1" a="1"/>
  <c r="BL708" i="4" s="1"/>
  <c r="BJ709" i="4"/>
  <c r="BJ710" i="4"/>
  <c r="BJ711" i="4"/>
  <c r="BJ712" i="4"/>
  <c r="BL712" i="4" s="1" a="1"/>
  <c r="BL712" i="4" s="1"/>
  <c r="BJ713" i="4"/>
  <c r="BJ714" i="4"/>
  <c r="BJ715" i="4"/>
  <c r="BJ716" i="4"/>
  <c r="BL716" i="4" s="1" a="1"/>
  <c r="BL716" i="4" s="1"/>
  <c r="BJ717" i="4"/>
  <c r="BJ718" i="4"/>
  <c r="BJ719" i="4"/>
  <c r="BJ720" i="4"/>
  <c r="BL720" i="4" s="1" a="1"/>
  <c r="BL720" i="4" s="1"/>
  <c r="BJ721" i="4"/>
  <c r="BJ722" i="4"/>
  <c r="BJ723" i="4"/>
  <c r="BJ724" i="4"/>
  <c r="BL724" i="4" s="1" a="1"/>
  <c r="BL724" i="4" s="1"/>
  <c r="BJ725" i="4"/>
  <c r="BJ726" i="4"/>
  <c r="BJ727" i="4"/>
  <c r="BJ728" i="4"/>
  <c r="BL728" i="4" s="1" a="1"/>
  <c r="BL728" i="4" s="1"/>
  <c r="BJ729" i="4"/>
  <c r="BJ730" i="4"/>
  <c r="BJ731" i="4"/>
  <c r="BJ732" i="4"/>
  <c r="BL732" i="4" s="1" a="1"/>
  <c r="BL732" i="4" s="1"/>
  <c r="BJ733" i="4"/>
  <c r="BJ734" i="4"/>
  <c r="BJ735" i="4"/>
  <c r="BJ736" i="4"/>
  <c r="BL736" i="4" s="1" a="1"/>
  <c r="BL736" i="4" s="1"/>
  <c r="BJ737" i="4"/>
  <c r="BJ738" i="4"/>
  <c r="BJ739" i="4"/>
  <c r="BJ740" i="4"/>
  <c r="BL740" i="4" s="1" a="1"/>
  <c r="BL740" i="4" s="1"/>
  <c r="BJ741" i="4"/>
  <c r="BJ742" i="4"/>
  <c r="BJ743" i="4"/>
  <c r="BJ744" i="4"/>
  <c r="BL744" i="4" s="1" a="1"/>
  <c r="BL744" i="4" s="1"/>
  <c r="BJ745" i="4"/>
  <c r="BJ746" i="4"/>
  <c r="BJ747" i="4"/>
  <c r="BJ748" i="4"/>
  <c r="BL748" i="4" s="1" a="1"/>
  <c r="BL748" i="4" s="1"/>
  <c r="BJ749" i="4"/>
  <c r="BJ750" i="4"/>
  <c r="BJ751" i="4"/>
  <c r="BJ752" i="4"/>
  <c r="BL752" i="4" s="1" a="1"/>
  <c r="BL752" i="4" s="1"/>
  <c r="BJ753" i="4"/>
  <c r="BJ754" i="4"/>
  <c r="BJ755" i="4"/>
  <c r="BJ756" i="4"/>
  <c r="BL756" i="4" s="1" a="1"/>
  <c r="BL756" i="4" s="1"/>
  <c r="BJ757" i="4"/>
  <c r="BJ758" i="4"/>
  <c r="BJ759" i="4"/>
  <c r="BJ760" i="4"/>
  <c r="BL760" i="4" s="1" a="1"/>
  <c r="BL760" i="4" s="1"/>
  <c r="BJ761" i="4"/>
  <c r="BJ762" i="4"/>
  <c r="BJ763" i="4"/>
  <c r="BJ764" i="4"/>
  <c r="BL764" i="4" s="1" a="1"/>
  <c r="BL764" i="4" s="1"/>
  <c r="BJ765" i="4"/>
  <c r="BJ766" i="4"/>
  <c r="BJ767" i="4"/>
  <c r="BJ768" i="4"/>
  <c r="BL768" i="4" s="1" a="1"/>
  <c r="BL768" i="4" s="1"/>
  <c r="BJ769" i="4"/>
  <c r="BJ770" i="4"/>
  <c r="BJ771" i="4"/>
  <c r="BJ772" i="4"/>
  <c r="BL772" i="4" s="1" a="1"/>
  <c r="BL772" i="4" s="1"/>
  <c r="BJ773" i="4"/>
  <c r="BJ774" i="4"/>
  <c r="BJ775" i="4"/>
  <c r="BJ776" i="4"/>
  <c r="BL776" i="4" s="1" a="1"/>
  <c r="BL776" i="4" s="1"/>
  <c r="BJ777" i="4"/>
  <c r="BJ778" i="4"/>
  <c r="BJ779" i="4"/>
  <c r="BJ780" i="4"/>
  <c r="BL780" i="4" s="1" a="1"/>
  <c r="BL780" i="4" s="1"/>
  <c r="BJ781" i="4"/>
  <c r="BJ782" i="4"/>
  <c r="BJ783" i="4"/>
  <c r="BJ784" i="4"/>
  <c r="BL784" i="4" s="1" a="1"/>
  <c r="BL784" i="4" s="1"/>
  <c r="BJ785" i="4"/>
  <c r="BJ786" i="4"/>
  <c r="BJ787" i="4"/>
  <c r="BJ788" i="4"/>
  <c r="BL788" i="4" s="1" a="1"/>
  <c r="BL788" i="4" s="1"/>
  <c r="BJ789" i="4"/>
  <c r="BJ790" i="4"/>
  <c r="BJ791" i="4"/>
  <c r="BJ792" i="4"/>
  <c r="BL792" i="4" s="1" a="1"/>
  <c r="BL792" i="4" s="1"/>
  <c r="BJ793" i="4"/>
  <c r="BJ794" i="4"/>
  <c r="BJ795" i="4"/>
  <c r="BJ796" i="4"/>
  <c r="BL796" i="4" s="1" a="1"/>
  <c r="BL796" i="4" s="1"/>
  <c r="BJ797" i="4"/>
  <c r="BJ798" i="4"/>
  <c r="BJ799" i="4"/>
  <c r="BJ800" i="4"/>
  <c r="BL800" i="4" s="1" a="1"/>
  <c r="BL800" i="4" s="1"/>
  <c r="BJ801" i="4"/>
  <c r="BJ802" i="4"/>
  <c r="BJ803" i="4"/>
  <c r="BJ804" i="4"/>
  <c r="BL804" i="4" s="1" a="1"/>
  <c r="BL804" i="4" s="1"/>
  <c r="BJ805" i="4"/>
  <c r="BJ806" i="4"/>
  <c r="BJ807" i="4"/>
  <c r="BJ808" i="4"/>
  <c r="BL808" i="4" s="1" a="1"/>
  <c r="BL808" i="4" s="1"/>
  <c r="BJ809" i="4"/>
  <c r="BJ810" i="4"/>
  <c r="BJ811" i="4"/>
  <c r="BJ812" i="4"/>
  <c r="BL812" i="4" s="1" a="1"/>
  <c r="BL812" i="4" s="1"/>
  <c r="BJ813" i="4"/>
  <c r="BJ814" i="4"/>
  <c r="BJ815" i="4"/>
  <c r="BJ816" i="4"/>
  <c r="BL816" i="4" s="1" a="1"/>
  <c r="BL816" i="4" s="1"/>
  <c r="BJ817" i="4"/>
  <c r="BJ818" i="4"/>
  <c r="BJ819" i="4"/>
  <c r="BJ820" i="4"/>
  <c r="BL820" i="4" s="1" a="1"/>
  <c r="BL820" i="4" s="1"/>
  <c r="BJ821" i="4"/>
  <c r="BJ822" i="4"/>
  <c r="BJ823" i="4"/>
  <c r="BJ824" i="4"/>
  <c r="BL824" i="4" s="1" a="1"/>
  <c r="BL824" i="4" s="1"/>
  <c r="BJ825" i="4"/>
  <c r="BJ826" i="4"/>
  <c r="BJ827" i="4"/>
  <c r="BJ828" i="4"/>
  <c r="BL828" i="4" s="1" a="1"/>
  <c r="BL828" i="4" s="1"/>
  <c r="BJ829" i="4"/>
  <c r="BJ830" i="4"/>
  <c r="BJ831" i="4"/>
  <c r="BJ832" i="4"/>
  <c r="BL832" i="4" s="1" a="1"/>
  <c r="BL832" i="4" s="1"/>
  <c r="BJ833" i="4"/>
  <c r="BJ834" i="4"/>
  <c r="BJ835" i="4"/>
  <c r="BJ836" i="4"/>
  <c r="BL836" i="4" s="1" a="1"/>
  <c r="BL836" i="4" s="1"/>
  <c r="BJ837" i="4"/>
  <c r="BJ838" i="4"/>
  <c r="BJ839" i="4"/>
  <c r="BJ840" i="4"/>
  <c r="BL840" i="4" s="1" a="1"/>
  <c r="BL840" i="4" s="1"/>
  <c r="BJ841" i="4"/>
  <c r="BJ842" i="4"/>
  <c r="BJ843" i="4"/>
  <c r="BJ844" i="4"/>
  <c r="BL844" i="4" s="1" a="1"/>
  <c r="BL844" i="4" s="1"/>
  <c r="BJ845" i="4"/>
  <c r="BJ846" i="4"/>
  <c r="BJ847" i="4"/>
  <c r="BJ848" i="4"/>
  <c r="BL848" i="4" s="1" a="1"/>
  <c r="BL848" i="4" s="1"/>
  <c r="BJ849" i="4"/>
  <c r="BJ850" i="4"/>
  <c r="BJ851" i="4"/>
  <c r="BJ852" i="4"/>
  <c r="BL852" i="4" s="1" a="1"/>
  <c r="BL852" i="4" s="1"/>
  <c r="BJ853" i="4"/>
  <c r="BJ854" i="4"/>
  <c r="BJ855" i="4"/>
  <c r="BJ856" i="4"/>
  <c r="BL856" i="4" s="1" a="1"/>
  <c r="BL856" i="4" s="1"/>
  <c r="BJ857" i="4"/>
  <c r="BJ858" i="4"/>
  <c r="BJ859" i="4"/>
  <c r="BJ860" i="4"/>
  <c r="BL860" i="4" s="1" a="1"/>
  <c r="BL860" i="4" s="1"/>
  <c r="BJ861" i="4"/>
  <c r="BJ862" i="4"/>
  <c r="BJ863" i="4"/>
  <c r="BJ864" i="4"/>
  <c r="BL864" i="4" s="1" a="1"/>
  <c r="BL864" i="4" s="1"/>
  <c r="BJ865" i="4"/>
  <c r="BJ866" i="4"/>
  <c r="BJ867" i="4"/>
  <c r="BJ868" i="4"/>
  <c r="BL868" i="4" s="1" a="1"/>
  <c r="BL868" i="4" s="1"/>
  <c r="BJ869" i="4"/>
  <c r="BJ870" i="4"/>
  <c r="BJ871" i="4"/>
  <c r="BJ872" i="4"/>
  <c r="BL872" i="4" s="1" a="1"/>
  <c r="BL872" i="4" s="1"/>
  <c r="BJ873" i="4"/>
  <c r="BJ874" i="4"/>
  <c r="BJ875" i="4"/>
  <c r="BJ876" i="4"/>
  <c r="BL876" i="4" s="1" a="1"/>
  <c r="BL876" i="4" s="1"/>
  <c r="BJ877" i="4"/>
  <c r="BJ878" i="4"/>
  <c r="BJ879" i="4"/>
  <c r="BJ880" i="4"/>
  <c r="BL880" i="4" s="1" a="1"/>
  <c r="BL880" i="4" s="1"/>
  <c r="BJ881" i="4"/>
  <c r="BJ882" i="4"/>
  <c r="BJ883" i="4"/>
  <c r="BJ884" i="4"/>
  <c r="BL884" i="4" s="1" a="1"/>
  <c r="BL884" i="4" s="1"/>
  <c r="BJ885" i="4"/>
  <c r="BJ886" i="4"/>
  <c r="BJ887" i="4"/>
  <c r="BJ888" i="4"/>
  <c r="BL888" i="4" s="1" a="1"/>
  <c r="BL888" i="4" s="1"/>
  <c r="BJ889" i="4"/>
  <c r="BJ890" i="4"/>
  <c r="BJ891" i="4"/>
  <c r="BJ892" i="4"/>
  <c r="BL892" i="4" s="1" a="1"/>
  <c r="BL892" i="4" s="1"/>
  <c r="BJ893" i="4"/>
  <c r="BJ894" i="4"/>
  <c r="BJ895" i="4"/>
  <c r="BJ896" i="4"/>
  <c r="BL896" i="4" s="1" a="1"/>
  <c r="BL896" i="4" s="1"/>
  <c r="BJ897" i="4"/>
  <c r="BJ898" i="4"/>
  <c r="BJ899" i="4"/>
  <c r="BJ900" i="4"/>
  <c r="BL900" i="4" s="1" a="1"/>
  <c r="BL900" i="4" s="1"/>
  <c r="BJ901" i="4"/>
  <c r="BJ902" i="4"/>
  <c r="BJ903" i="4"/>
  <c r="BJ904" i="4"/>
  <c r="BL904" i="4" s="1" a="1"/>
  <c r="BL904" i="4" s="1"/>
  <c r="BJ905" i="4"/>
  <c r="BJ906" i="4"/>
  <c r="BJ907" i="4"/>
  <c r="BJ908" i="4"/>
  <c r="BL908" i="4" s="1" a="1"/>
  <c r="BL908" i="4" s="1"/>
  <c r="BJ909" i="4"/>
  <c r="BJ910" i="4"/>
  <c r="BJ911" i="4"/>
  <c r="BJ912" i="4"/>
  <c r="BL912" i="4" s="1" a="1"/>
  <c r="BL912" i="4" s="1"/>
  <c r="BJ913" i="4"/>
  <c r="BJ914" i="4"/>
  <c r="BJ915" i="4"/>
  <c r="BJ916" i="4"/>
  <c r="BL916" i="4" s="1" a="1"/>
  <c r="BL916" i="4" s="1"/>
  <c r="BJ917" i="4"/>
  <c r="BJ918" i="4"/>
  <c r="BJ919" i="4"/>
  <c r="BJ920" i="4"/>
  <c r="BL920" i="4" s="1" a="1"/>
  <c r="BL920" i="4" s="1"/>
  <c r="BJ921" i="4"/>
  <c r="BJ922" i="4"/>
  <c r="BJ923" i="4"/>
  <c r="BJ924" i="4"/>
  <c r="BL924" i="4" s="1" a="1"/>
  <c r="BL924" i="4" s="1"/>
  <c r="BJ925" i="4"/>
  <c r="BJ926" i="4"/>
  <c r="BJ927" i="4"/>
  <c r="BJ928" i="4"/>
  <c r="BL928" i="4" s="1" a="1"/>
  <c r="BL928" i="4" s="1"/>
  <c r="BJ929" i="4"/>
  <c r="BJ930" i="4"/>
  <c r="BJ931" i="4"/>
  <c r="BJ932" i="4"/>
  <c r="BL932" i="4" s="1" a="1"/>
  <c r="BL932" i="4" s="1"/>
  <c r="BJ933" i="4"/>
  <c r="BJ934" i="4"/>
  <c r="BJ935" i="4"/>
  <c r="BJ936" i="4"/>
  <c r="BL936" i="4" s="1" a="1"/>
  <c r="BL936" i="4" s="1"/>
  <c r="BJ937" i="4"/>
  <c r="BJ938" i="4"/>
  <c r="BJ939" i="4"/>
  <c r="BJ940" i="4"/>
  <c r="BL940" i="4" s="1" a="1"/>
  <c r="BL940" i="4" s="1"/>
  <c r="BJ941" i="4"/>
  <c r="BJ942" i="4"/>
  <c r="BJ943" i="4"/>
  <c r="BJ944" i="4"/>
  <c r="BL944" i="4" s="1" a="1"/>
  <c r="BL944" i="4" s="1"/>
  <c r="BJ945" i="4"/>
  <c r="BJ946" i="4"/>
  <c r="BJ947" i="4"/>
  <c r="BJ948" i="4"/>
  <c r="BL948" i="4" s="1" a="1"/>
  <c r="BL948" i="4" s="1"/>
  <c r="BJ949" i="4"/>
  <c r="BJ950" i="4"/>
  <c r="BJ951" i="4"/>
  <c r="BJ952" i="4"/>
  <c r="BL952" i="4" s="1" a="1"/>
  <c r="BL952" i="4" s="1"/>
  <c r="BJ953" i="4"/>
  <c r="BJ954" i="4"/>
  <c r="BJ955" i="4"/>
  <c r="BJ956" i="4"/>
  <c r="BL956" i="4" s="1" a="1"/>
  <c r="BL956" i="4" s="1"/>
  <c r="BJ957" i="4"/>
  <c r="BJ958" i="4"/>
  <c r="BJ959" i="4"/>
  <c r="BJ960" i="4"/>
  <c r="BL960" i="4" s="1" a="1"/>
  <c r="BL960" i="4" s="1"/>
  <c r="BJ961" i="4"/>
  <c r="BJ962" i="4"/>
  <c r="BJ963" i="4"/>
  <c r="BJ964" i="4"/>
  <c r="BL964" i="4" s="1" a="1"/>
  <c r="BL964" i="4" s="1"/>
  <c r="BJ965" i="4"/>
  <c r="BJ966" i="4"/>
  <c r="BJ967" i="4"/>
  <c r="BJ968" i="4"/>
  <c r="BL968" i="4" s="1" a="1"/>
  <c r="BL968" i="4" s="1"/>
  <c r="BJ969" i="4"/>
  <c r="BJ970" i="4"/>
  <c r="BJ971" i="4"/>
  <c r="BJ972" i="4"/>
  <c r="BL972" i="4" s="1" a="1"/>
  <c r="BL972" i="4" s="1"/>
  <c r="BJ973" i="4"/>
  <c r="BJ974" i="4"/>
  <c r="BJ975" i="4"/>
  <c r="BJ976" i="4"/>
  <c r="BL976" i="4" s="1" a="1"/>
  <c r="BL976" i="4" s="1"/>
  <c r="BJ977" i="4"/>
  <c r="BJ978" i="4"/>
  <c r="BJ979" i="4"/>
  <c r="BJ980" i="4"/>
  <c r="BL980" i="4" s="1" a="1"/>
  <c r="BL980" i="4" s="1"/>
  <c r="BJ981" i="4"/>
  <c r="BJ982" i="4"/>
  <c r="BJ983" i="4"/>
  <c r="BJ984" i="4"/>
  <c r="BL984" i="4" s="1" a="1"/>
  <c r="BL984" i="4" s="1"/>
  <c r="BJ985" i="4"/>
  <c r="BJ986" i="4"/>
  <c r="BJ987" i="4"/>
  <c r="BJ988" i="4"/>
  <c r="BL988" i="4" s="1" a="1"/>
  <c r="BL988" i="4" s="1"/>
  <c r="BJ989" i="4"/>
  <c r="BJ990" i="4"/>
  <c r="BJ991" i="4"/>
  <c r="BJ992" i="4"/>
  <c r="BL992" i="4" s="1" a="1"/>
  <c r="BL992" i="4" s="1"/>
  <c r="BJ993" i="4"/>
  <c r="BJ994" i="4"/>
  <c r="BJ995" i="4"/>
  <c r="BJ996" i="4"/>
  <c r="BL996" i="4" s="1" a="1"/>
  <c r="BL996" i="4" s="1"/>
  <c r="BJ997" i="4"/>
  <c r="BJ998" i="4"/>
  <c r="BJ999" i="4"/>
  <c r="BJ1000" i="4"/>
  <c r="BL1000" i="4" s="1" a="1"/>
  <c r="BL1000" i="4" s="1"/>
  <c r="BJ1001" i="4"/>
  <c r="BJ1002" i="4"/>
  <c r="BJ1003" i="4"/>
  <c r="BJ1004" i="4"/>
  <c r="BL1004" i="4" s="1" a="1"/>
  <c r="BL1004" i="4" s="1"/>
  <c r="BJ1005" i="4"/>
  <c r="BJ1006" i="4"/>
  <c r="BJ1007" i="4"/>
  <c r="BJ1008" i="4"/>
  <c r="BL1008" i="4" s="1" a="1"/>
  <c r="BL1008" i="4" s="1"/>
  <c r="BJ1009" i="4"/>
  <c r="BJ1010" i="4"/>
  <c r="BJ1011" i="4"/>
  <c r="BJ1012" i="4"/>
  <c r="BL1012" i="4" s="1" a="1"/>
  <c r="BL1012" i="4" s="1"/>
  <c r="BJ1013" i="4"/>
  <c r="BJ1014" i="4"/>
  <c r="BJ1015" i="4"/>
  <c r="BJ1016" i="4"/>
  <c r="BL1016" i="4" s="1" a="1"/>
  <c r="BL1016" i="4" s="1"/>
  <c r="BJ1017" i="4"/>
  <c r="BJ1018" i="4"/>
  <c r="BJ1019" i="4"/>
  <c r="BJ1020" i="4"/>
  <c r="BL1020" i="4" s="1" a="1"/>
  <c r="BL1020" i="4" s="1"/>
  <c r="BJ1021" i="4"/>
  <c r="BJ1022" i="4"/>
  <c r="BJ1023" i="4"/>
  <c r="BJ1024" i="4"/>
  <c r="BL1024" i="4" s="1" a="1"/>
  <c r="BL1024" i="4" s="1"/>
  <c r="BJ1025" i="4"/>
  <c r="BJ1026" i="4"/>
  <c r="BJ1027" i="4"/>
  <c r="BJ1028" i="4"/>
  <c r="BL1028" i="4" s="1" a="1"/>
  <c r="BL1028" i="4" s="1"/>
  <c r="BJ1029" i="4"/>
  <c r="BJ1030" i="4"/>
  <c r="BJ1031" i="4"/>
  <c r="BJ1032" i="4"/>
  <c r="BL1032" i="4" s="1" a="1"/>
  <c r="BL1032" i="4" s="1"/>
  <c r="BJ1033" i="4"/>
  <c r="BJ1034" i="4"/>
  <c r="BJ1035" i="4"/>
  <c r="BJ1036" i="4"/>
  <c r="BL1036" i="4" s="1" a="1"/>
  <c r="BL1036" i="4" s="1"/>
  <c r="BJ1037" i="4"/>
  <c r="BJ1038" i="4"/>
  <c r="BJ1039" i="4"/>
  <c r="BJ1040" i="4"/>
  <c r="BL1040" i="4" s="1" a="1"/>
  <c r="BL1040" i="4" s="1"/>
  <c r="BJ1041" i="4"/>
  <c r="BJ1042" i="4"/>
  <c r="BJ1043" i="4"/>
  <c r="BJ1044" i="4"/>
  <c r="BL1044" i="4" s="1" a="1"/>
  <c r="BL1044" i="4" s="1"/>
  <c r="BJ1045" i="4"/>
  <c r="BJ1046" i="4"/>
  <c r="BJ1047" i="4"/>
  <c r="BJ1048" i="4"/>
  <c r="BL1048" i="4" s="1" a="1"/>
  <c r="BL1048" i="4" s="1"/>
  <c r="BJ1049" i="4"/>
  <c r="BJ1050" i="4"/>
  <c r="BJ1051" i="4"/>
  <c r="BJ1052" i="4"/>
  <c r="BL1052" i="4" s="1" a="1"/>
  <c r="BL1052" i="4" s="1"/>
  <c r="BJ1053" i="4"/>
  <c r="BJ1054" i="4"/>
  <c r="BJ1055" i="4"/>
  <c r="BJ1056" i="4"/>
  <c r="BL1056" i="4" s="1" a="1"/>
  <c r="BL1056" i="4" s="1"/>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L1072" i="4" s="1" a="1"/>
  <c r="BL1072" i="4" s="1"/>
  <c r="BJ1073" i="4"/>
  <c r="BJ1074" i="4"/>
  <c r="BJ1075" i="4"/>
  <c r="BJ1076" i="4"/>
  <c r="BL1076" i="4" s="1" a="1"/>
  <c r="BL1076" i="4" s="1"/>
  <c r="BJ1077" i="4"/>
  <c r="BJ1078" i="4"/>
  <c r="BJ1079" i="4"/>
  <c r="BJ1080" i="4"/>
  <c r="BL1080" i="4" s="1" a="1"/>
  <c r="BL1080" i="4" s="1"/>
  <c r="BJ1081" i="4"/>
  <c r="BJ1082" i="4"/>
  <c r="BJ1083" i="4"/>
  <c r="BJ1084" i="4"/>
  <c r="BL1084" i="4" s="1" a="1"/>
  <c r="BL1084" i="4" s="1"/>
  <c r="BJ1085" i="4"/>
  <c r="BJ1086" i="4"/>
  <c r="BJ1087" i="4"/>
  <c r="BJ1088" i="4"/>
  <c r="BL1088" i="4" s="1" a="1"/>
  <c r="BL1088" i="4" s="1"/>
  <c r="BJ1089" i="4"/>
  <c r="BJ1090" i="4"/>
  <c r="BJ1091" i="4"/>
  <c r="BJ1092" i="4"/>
  <c r="BL1092" i="4" s="1" a="1"/>
  <c r="BL1092" i="4" s="1"/>
  <c r="BJ1093" i="4"/>
  <c r="BJ1094" i="4"/>
  <c r="BJ1095" i="4"/>
  <c r="BJ1096" i="4"/>
  <c r="BL1096" i="4" s="1" a="1"/>
  <c r="BL1096" i="4" s="1"/>
  <c r="BJ1097" i="4"/>
  <c r="BJ1098" i="4"/>
  <c r="BJ1099" i="4"/>
  <c r="BJ1100" i="4"/>
  <c r="BL1100" i="4" s="1" a="1"/>
  <c r="BL1100" i="4" s="1"/>
  <c r="BJ1101" i="4"/>
  <c r="BJ1102" i="4"/>
  <c r="BJ1103" i="4"/>
  <c r="BJ1104" i="4"/>
  <c r="BL1104" i="4" s="1" a="1"/>
  <c r="BL1104" i="4" s="1"/>
  <c r="BJ1105" i="4"/>
  <c r="BJ1106" i="4"/>
  <c r="BJ1107" i="4"/>
  <c r="BJ1108" i="4"/>
  <c r="BL1108" i="4" s="1" a="1"/>
  <c r="BL1108" i="4" s="1"/>
  <c r="BJ1109" i="4"/>
  <c r="BJ1110" i="4"/>
  <c r="BJ1111" i="4"/>
  <c r="BJ1112" i="4"/>
  <c r="BL1112" i="4" s="1" a="1"/>
  <c r="BL1112" i="4" s="1"/>
  <c r="BJ1113" i="4"/>
  <c r="BJ1114" i="4"/>
  <c r="BJ1115" i="4"/>
  <c r="BJ1116" i="4"/>
  <c r="BL1116" i="4" s="1" a="1"/>
  <c r="BL1116" i="4" s="1"/>
  <c r="BJ1117" i="4"/>
  <c r="BJ1118" i="4"/>
  <c r="BJ1119" i="4"/>
  <c r="BJ1120" i="4"/>
  <c r="BL1120" i="4" s="1" a="1"/>
  <c r="BL1120" i="4" s="1"/>
  <c r="BJ1121" i="4"/>
  <c r="BJ1122" i="4"/>
  <c r="BJ1123" i="4"/>
  <c r="BJ1124" i="4"/>
  <c r="BL1124" i="4" s="1" a="1"/>
  <c r="BL1124" i="4" s="1"/>
  <c r="BJ1125" i="4"/>
  <c r="BJ1126" i="4"/>
  <c r="BJ1127" i="4"/>
  <c r="BJ1128" i="4"/>
  <c r="BL1128" i="4" s="1" a="1"/>
  <c r="BL1128" i="4" s="1"/>
  <c r="BJ1129" i="4"/>
  <c r="BJ1130" i="4"/>
  <c r="BJ1131" i="4"/>
  <c r="BJ1132" i="4"/>
  <c r="BL1132" i="4" s="1" a="1"/>
  <c r="BL1132" i="4" s="1"/>
  <c r="BJ1133" i="4"/>
  <c r="BJ1134" i="4"/>
  <c r="BJ1135" i="4"/>
  <c r="BJ1136" i="4"/>
  <c r="BL1136" i="4" s="1" a="1"/>
  <c r="BL1136" i="4" s="1"/>
  <c r="BJ1137" i="4"/>
  <c r="BJ1138" i="4"/>
  <c r="BJ1139" i="4"/>
  <c r="BJ1140" i="4"/>
  <c r="BL1140" i="4" s="1" a="1"/>
  <c r="BL1140" i="4" s="1"/>
  <c r="BJ1141" i="4"/>
  <c r="BJ1142" i="4"/>
  <c r="BJ1143" i="4"/>
  <c r="BJ1144" i="4"/>
  <c r="BL1144" i="4" s="1" a="1"/>
  <c r="BL1144" i="4" s="1"/>
  <c r="BJ1145" i="4"/>
  <c r="BJ1146" i="4"/>
  <c r="BJ1147" i="4"/>
  <c r="BJ1148" i="4"/>
  <c r="BL1148" i="4" s="1" a="1"/>
  <c r="BL1148" i="4" s="1"/>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L1168" i="4" s="1" a="1"/>
  <c r="BL1168" i="4" s="1"/>
  <c r="BJ1169" i="4"/>
  <c r="BJ1170" i="4"/>
  <c r="BJ1171" i="4"/>
  <c r="BJ1172" i="4"/>
  <c r="BL1172" i="4" s="1" a="1"/>
  <c r="BL1172" i="4" s="1"/>
  <c r="BJ1173" i="4"/>
  <c r="BJ1174" i="4"/>
  <c r="BJ1175" i="4"/>
  <c r="BJ1176" i="4"/>
  <c r="BL1176" i="4" s="1" a="1"/>
  <c r="BL1176" i="4" s="1"/>
  <c r="BJ1177" i="4"/>
  <c r="BJ1178" i="4"/>
  <c r="BJ1179" i="4"/>
  <c r="BJ1180" i="4"/>
  <c r="BL1180" i="4" s="1" a="1"/>
  <c r="BL1180" i="4" s="1"/>
  <c r="BJ1181" i="4"/>
  <c r="BJ1182" i="4"/>
  <c r="BJ1183" i="4"/>
  <c r="BJ1184" i="4"/>
  <c r="BL1184" i="4" s="1" a="1"/>
  <c r="BL1184" i="4" s="1"/>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L1212" i="4" s="1" a="1"/>
  <c r="BL1212" i="4" s="1"/>
  <c r="BJ1213" i="4"/>
  <c r="BJ1214" i="4"/>
  <c r="BJ1215" i="4"/>
  <c r="BJ1216" i="4"/>
  <c r="BL1216" i="4" s="1" a="1"/>
  <c r="BL1216" i="4" s="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L1276" i="4" s="1" a="1"/>
  <c r="BL1276" i="4" s="1"/>
  <c r="BJ1277" i="4"/>
  <c r="BJ1278" i="4"/>
  <c r="BJ1279" i="4"/>
  <c r="BJ1280" i="4"/>
  <c r="BL1280" i="4" s="1" a="1"/>
  <c r="BL1280" i="4" s="1"/>
  <c r="BJ1281" i="4"/>
  <c r="BJ1282" i="4"/>
  <c r="BJ1283" i="4"/>
  <c r="BJ1284" i="4"/>
  <c r="BL1284" i="4" s="1" a="1"/>
  <c r="BL1284" i="4" s="1"/>
  <c r="BJ1285" i="4"/>
  <c r="BJ1286" i="4"/>
  <c r="BJ1287" i="4"/>
  <c r="BJ1288" i="4"/>
  <c r="BL1288" i="4" s="1" a="1"/>
  <c r="BL1288" i="4" s="1"/>
  <c r="BJ1289" i="4"/>
  <c r="BJ1290" i="4"/>
  <c r="BJ1291" i="4"/>
  <c r="BJ1292" i="4"/>
  <c r="BL1292" i="4" s="1" a="1"/>
  <c r="BL1292" i="4" s="1"/>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L1316" i="4" s="1" a="1"/>
  <c r="BL1316" i="4" s="1"/>
  <c r="BJ1317" i="4"/>
  <c r="BJ1318" i="4"/>
  <c r="BJ1319" i="4"/>
  <c r="BJ1320" i="4"/>
  <c r="BL1320" i="4" s="1" a="1"/>
  <c r="BL1320" i="4" s="1"/>
  <c r="BJ1321" i="4"/>
  <c r="BJ1322" i="4"/>
  <c r="BJ1323" i="4"/>
  <c r="BJ1324" i="4"/>
  <c r="BL1324" i="4" s="1" a="1"/>
  <c r="BL1324" i="4" s="1"/>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L1340" i="4" s="1" a="1"/>
  <c r="BL1340" i="4" s="1"/>
  <c r="BJ1341" i="4"/>
  <c r="BJ1342" i="4"/>
  <c r="BJ1343" i="4"/>
  <c r="BJ1344" i="4"/>
  <c r="BL1344" i="4" s="1" a="1"/>
  <c r="BL1344" i="4" s="1"/>
  <c r="BJ1345" i="4"/>
  <c r="BJ1346" i="4"/>
  <c r="BJ1347" i="4"/>
  <c r="BJ1348" i="4"/>
  <c r="BL1348" i="4" s="1" a="1"/>
  <c r="BL1348" i="4" s="1"/>
  <c r="BJ1349" i="4"/>
  <c r="BJ1350" i="4"/>
  <c r="BJ1351" i="4"/>
  <c r="BJ1352" i="4"/>
  <c r="BL1352" i="4" s="1" a="1"/>
  <c r="BL1352" i="4" s="1"/>
  <c r="BJ1353" i="4"/>
  <c r="BJ1354" i="4"/>
  <c r="BJ1355" i="4"/>
  <c r="BJ1356" i="4"/>
  <c r="BL1356" i="4" s="1" a="1"/>
  <c r="BL1356" i="4" s="1"/>
  <c r="BJ1357" i="4"/>
  <c r="BJ1358" i="4"/>
  <c r="BJ1359" i="4"/>
  <c r="BJ1360" i="4"/>
  <c r="BL1360" i="4" s="1" a="1"/>
  <c r="BL1360" i="4" s="1"/>
  <c r="BJ1361" i="4"/>
  <c r="BJ1362" i="4"/>
  <c r="BJ1363" i="4"/>
  <c r="BJ1364" i="4"/>
  <c r="BL1364" i="4" s="1" a="1"/>
  <c r="BL1364" i="4" s="1"/>
  <c r="BJ1365" i="4"/>
  <c r="BJ1366" i="4"/>
  <c r="BJ1367" i="4"/>
  <c r="BJ1368" i="4"/>
  <c r="BL1368" i="4" s="1" a="1"/>
  <c r="BL1368" i="4" s="1"/>
  <c r="BJ1369" i="4"/>
  <c r="BJ1370" i="4"/>
  <c r="BJ1371" i="4"/>
  <c r="BJ1372" i="4"/>
  <c r="BL1372" i="4" s="1" a="1"/>
  <c r="BL1372" i="4" s="1"/>
  <c r="BJ1373" i="4"/>
  <c r="BJ1374" i="4"/>
  <c r="BJ1375" i="4"/>
  <c r="BJ1376" i="4"/>
  <c r="BL1376" i="4" s="1" a="1"/>
  <c r="BL1376" i="4" s="1"/>
  <c r="BJ1377" i="4"/>
  <c r="BJ1378" i="4"/>
  <c r="BJ1379" i="4"/>
  <c r="BJ1380" i="4"/>
  <c r="BL1380" i="4" s="1" a="1"/>
  <c r="BL1380" i="4" s="1"/>
  <c r="BJ1381" i="4"/>
  <c r="BJ1382" i="4"/>
  <c r="BJ1383" i="4"/>
  <c r="BJ1384" i="4"/>
  <c r="BL1384" i="4" s="1" a="1"/>
  <c r="BL1384" i="4" s="1"/>
  <c r="BJ1385" i="4"/>
  <c r="BJ1386" i="4"/>
  <c r="BJ1387" i="4"/>
  <c r="BJ1388" i="4"/>
  <c r="BL1388" i="4" s="1" a="1"/>
  <c r="BL1388" i="4" s="1"/>
  <c r="BJ1389" i="4"/>
  <c r="BJ1390" i="4"/>
  <c r="BJ1391" i="4"/>
  <c r="BJ1392" i="4"/>
  <c r="BL1392" i="4" s="1" a="1"/>
  <c r="BL1392" i="4" s="1"/>
  <c r="BJ1393" i="4"/>
  <c r="BJ1394" i="4"/>
  <c r="BJ1395" i="4"/>
  <c r="BJ1396" i="4"/>
  <c r="BL1396" i="4" s="1" a="1"/>
  <c r="BL1396" i="4" s="1"/>
  <c r="BJ1397" i="4"/>
  <c r="BJ1398" i="4"/>
  <c r="BJ1399" i="4"/>
  <c r="BJ1400" i="4"/>
  <c r="BL1400" i="4" s="1" a="1"/>
  <c r="BL1400" i="4" s="1"/>
  <c r="BJ1401" i="4"/>
  <c r="BJ1402" i="4"/>
  <c r="BJ1403" i="4"/>
  <c r="BJ1404" i="4"/>
  <c r="BL1404" i="4" s="1" a="1"/>
  <c r="BL1404" i="4" s="1"/>
  <c r="BJ1405" i="4"/>
  <c r="BJ1406" i="4"/>
  <c r="BJ1407" i="4"/>
  <c r="BJ1408" i="4"/>
  <c r="BL1408" i="4" s="1" a="1"/>
  <c r="BL1408" i="4" s="1"/>
  <c r="BJ1409" i="4"/>
  <c r="BJ1410" i="4"/>
  <c r="BJ1411" i="4"/>
  <c r="BJ1412" i="4"/>
  <c r="BL1412" i="4" s="1" a="1"/>
  <c r="BL1412" i="4" s="1"/>
  <c r="BJ1413" i="4"/>
  <c r="BJ1414" i="4"/>
  <c r="BJ1415" i="4"/>
  <c r="BJ1416" i="4"/>
  <c r="BL1416" i="4" s="1" a="1"/>
  <c r="BL1416" i="4" s="1"/>
  <c r="BJ1417" i="4"/>
  <c r="BJ1418" i="4"/>
  <c r="BJ1419" i="4"/>
  <c r="BJ1420" i="4"/>
  <c r="BL1420" i="4" s="1" a="1"/>
  <c r="BL1420" i="4" s="1"/>
  <c r="BJ1421" i="4"/>
  <c r="BJ1422" i="4"/>
  <c r="BJ1423" i="4"/>
  <c r="BJ1424" i="4"/>
  <c r="BL1424" i="4" s="1" a="1"/>
  <c r="BL1424" i="4" s="1"/>
  <c r="BJ1425" i="4"/>
  <c r="BJ1426" i="4"/>
  <c r="BJ1427" i="4"/>
  <c r="BJ1428" i="4"/>
  <c r="BL1428" i="4" s="1" a="1"/>
  <c r="BL1428" i="4" s="1"/>
  <c r="BJ1429" i="4"/>
  <c r="BJ1430" i="4"/>
  <c r="BJ1431" i="4"/>
  <c r="BJ1432" i="4"/>
  <c r="BL1432" i="4" s="1" a="1"/>
  <c r="BL1432" i="4" s="1"/>
  <c r="BJ1433" i="4"/>
  <c r="BJ1434" i="4"/>
  <c r="BJ1435" i="4"/>
  <c r="BJ1436" i="4"/>
  <c r="BL1436" i="4" s="1" a="1"/>
  <c r="BL1436" i="4" s="1"/>
  <c r="BJ1437" i="4"/>
  <c r="BJ1438" i="4"/>
  <c r="BJ1439" i="4"/>
  <c r="BJ1440" i="4"/>
  <c r="BL1440" i="4" s="1" a="1"/>
  <c r="BL1440" i="4" s="1"/>
  <c r="BJ1441" i="4"/>
  <c r="BJ1442" i="4"/>
  <c r="BJ1443" i="4"/>
  <c r="BJ1444" i="4"/>
  <c r="BL1444" i="4" s="1" a="1"/>
  <c r="BL1444" i="4" s="1"/>
  <c r="BJ1445" i="4"/>
  <c r="BJ1446" i="4"/>
  <c r="BJ1447" i="4"/>
  <c r="BJ1448" i="4"/>
  <c r="BJ1449" i="4"/>
  <c r="BJ1450" i="4"/>
  <c r="BJ1451" i="4"/>
  <c r="BJ1452" i="4"/>
  <c r="BL1452" i="4" s="1" a="1"/>
  <c r="BL1452" i="4" s="1"/>
  <c r="BJ1453" i="4"/>
  <c r="BJ1454" i="4"/>
  <c r="BJ1455" i="4"/>
  <c r="BJ1456" i="4"/>
  <c r="BL1456" i="4" s="1" a="1"/>
  <c r="BL1456" i="4" s="1"/>
  <c r="BJ1457" i="4"/>
  <c r="BJ1458" i="4"/>
  <c r="BJ1459" i="4"/>
  <c r="BJ1460" i="4"/>
  <c r="BL1460" i="4" s="1" a="1"/>
  <c r="BL1460" i="4" s="1"/>
  <c r="BJ1461" i="4"/>
  <c r="BJ1462" i="4"/>
  <c r="BJ1463" i="4"/>
  <c r="BJ1464" i="4"/>
  <c r="BL1464" i="4" s="1" a="1"/>
  <c r="BL1464" i="4" s="1"/>
  <c r="BJ1465" i="4"/>
  <c r="BJ1466" i="4"/>
  <c r="BJ1467" i="4"/>
  <c r="BJ1468" i="4"/>
  <c r="BL1468" i="4" s="1" a="1"/>
  <c r="BL1468" i="4" s="1"/>
  <c r="BJ1469" i="4"/>
  <c r="BJ1470" i="4"/>
  <c r="BJ1471" i="4"/>
  <c r="BJ1472" i="4"/>
  <c r="BL1472" i="4" s="1" a="1"/>
  <c r="BL1472" i="4" s="1"/>
  <c r="BJ1473" i="4"/>
  <c r="BJ1474" i="4"/>
  <c r="BJ1475" i="4"/>
  <c r="BJ1476" i="4"/>
  <c r="BL1476" i="4" s="1" a="1"/>
  <c r="BL1476" i="4" s="1"/>
  <c r="BJ1477" i="4"/>
  <c r="BJ1478" i="4"/>
  <c r="BJ1479" i="4"/>
  <c r="BJ1480" i="4"/>
  <c r="BL1480" i="4" s="1" a="1"/>
  <c r="BL1480" i="4" s="1"/>
  <c r="BJ1481" i="4"/>
  <c r="BJ1482" i="4"/>
  <c r="BJ1483" i="4"/>
  <c r="BJ1484" i="4"/>
  <c r="BL1484" i="4" s="1" a="1"/>
  <c r="BL1484" i="4" s="1"/>
  <c r="BJ1485" i="4"/>
  <c r="BJ1486" i="4"/>
  <c r="BJ1487" i="4"/>
  <c r="BJ1488" i="4"/>
  <c r="BL1488" i="4" s="1" a="1"/>
  <c r="BL1488" i="4" s="1"/>
  <c r="BJ1489" i="4"/>
  <c r="BJ1490" i="4"/>
  <c r="BJ1491" i="4"/>
  <c r="BJ1492" i="4"/>
  <c r="BL1492" i="4" s="1" a="1"/>
  <c r="BL1492" i="4" s="1"/>
  <c r="BJ1493" i="4"/>
  <c r="BJ1494" i="4"/>
  <c r="BJ1495" i="4"/>
  <c r="BJ1496" i="4"/>
  <c r="BL1496" i="4" s="1" a="1"/>
  <c r="BL1496" i="4" s="1"/>
  <c r="BJ1497" i="4"/>
  <c r="BJ1498" i="4"/>
  <c r="BJ1499" i="4"/>
  <c r="BJ1500" i="4"/>
  <c r="BL1500" i="4" s="1" a="1"/>
  <c r="BL1500" i="4" s="1"/>
  <c r="BJ1501" i="4"/>
  <c r="BJ1502" i="4"/>
  <c r="BJ1503" i="4"/>
  <c r="BJ1504" i="4"/>
  <c r="BL1504" i="4" s="1" a="1"/>
  <c r="BL1504" i="4" s="1"/>
  <c r="BJ1505" i="4"/>
  <c r="BJ1506" i="4"/>
  <c r="BJ1507" i="4"/>
  <c r="BJ1508" i="4"/>
  <c r="BL1508" i="4" s="1" a="1"/>
  <c r="BL1508" i="4" s="1"/>
  <c r="BJ1509" i="4"/>
  <c r="BJ1510" i="4"/>
  <c r="BJ1511" i="4"/>
  <c r="BJ1512" i="4"/>
  <c r="BL1512" i="4" s="1" a="1"/>
  <c r="BL1512" i="4" s="1"/>
  <c r="BJ1513" i="4"/>
  <c r="BJ1514" i="4"/>
  <c r="BJ1515" i="4"/>
  <c r="BJ1516" i="4"/>
  <c r="BL1516" i="4" s="1" a="1"/>
  <c r="BL1516" i="4" s="1"/>
  <c r="BJ1517" i="4"/>
  <c r="BJ1518" i="4"/>
  <c r="BJ1519" i="4"/>
  <c r="BJ1520" i="4"/>
  <c r="BL1520" i="4" s="1" a="1"/>
  <c r="BL1520" i="4" s="1"/>
  <c r="BJ1521" i="4"/>
  <c r="BJ1522" i="4"/>
  <c r="BJ1523" i="4"/>
  <c r="BJ1524" i="4"/>
  <c r="BL1524" i="4" s="1" a="1"/>
  <c r="BL1524" i="4" s="1"/>
  <c r="BJ1525" i="4"/>
  <c r="BJ1526" i="4"/>
  <c r="BJ1527" i="4"/>
  <c r="BJ1528" i="4"/>
  <c r="BL1528" i="4" s="1" a="1"/>
  <c r="BL1528" i="4" s="1"/>
  <c r="BJ1529" i="4"/>
  <c r="BJ1530" i="4"/>
  <c r="BJ1531" i="4"/>
  <c r="BJ1532" i="4"/>
  <c r="BL1532" i="4" s="1" a="1"/>
  <c r="BL1532" i="4" s="1"/>
  <c r="BJ1533" i="4"/>
  <c r="BJ1534" i="4"/>
  <c r="BJ1535" i="4"/>
  <c r="BJ1536" i="4"/>
  <c r="BL1536" i="4" s="1" a="1"/>
  <c r="BL1536" i="4" s="1"/>
  <c r="BJ1537" i="4"/>
  <c r="BJ1538" i="4"/>
  <c r="BJ1539" i="4"/>
  <c r="BJ1540" i="4"/>
  <c r="BL1540" i="4" s="1" a="1"/>
  <c r="BL1540" i="4" s="1"/>
  <c r="BJ1541" i="4"/>
  <c r="BJ1542" i="4"/>
  <c r="BJ1543" i="4"/>
  <c r="BJ1544" i="4"/>
  <c r="BL1544" i="4" s="1" a="1"/>
  <c r="BL1544" i="4" s="1"/>
  <c r="BJ1545" i="4"/>
  <c r="BJ1546" i="4"/>
  <c r="BJ1547" i="4"/>
  <c r="BJ1548" i="4"/>
  <c r="BL1548" i="4" s="1" a="1"/>
  <c r="BL1548" i="4" s="1"/>
  <c r="BJ1549" i="4"/>
  <c r="BJ1550" i="4"/>
  <c r="BJ1551" i="4"/>
  <c r="BJ1552" i="4"/>
  <c r="BL1552" i="4" s="1" a="1"/>
  <c r="BL1552" i="4" s="1"/>
  <c r="BJ1553" i="4"/>
  <c r="BJ1554" i="4"/>
  <c r="BJ1555" i="4"/>
  <c r="BJ1556" i="4"/>
  <c r="BL1556" i="4" s="1" a="1"/>
  <c r="BL1556" i="4" s="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L1572" i="4" s="1"/>
  <c r="BJ1573" i="4"/>
  <c r="BJ1574" i="4"/>
  <c r="BJ1575" i="4"/>
  <c r="BJ1576" i="4"/>
  <c r="BL1576" i="4" s="1" a="1"/>
  <c r="BL1576" i="4" s="1"/>
  <c r="BJ1577" i="4"/>
  <c r="BJ1578" i="4"/>
  <c r="BJ1579" i="4"/>
  <c r="BJ1580" i="4"/>
  <c r="BL1580" i="4" s="1" a="1"/>
  <c r="BL1580" i="4" s="1"/>
  <c r="BJ1581" i="4"/>
  <c r="BJ1582" i="4"/>
  <c r="BJ1583" i="4"/>
  <c r="BJ1584" i="4"/>
  <c r="BL1584" i="4" s="1" a="1"/>
  <c r="BL1584" i="4" s="1"/>
  <c r="BJ1585" i="4"/>
  <c r="BJ1586" i="4"/>
  <c r="BJ1587" i="4"/>
  <c r="BJ1588" i="4"/>
  <c r="BL1588" i="4" s="1" a="1"/>
  <c r="BL1588" i="4" s="1"/>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L1608" i="4" s="1"/>
  <c r="BJ1609" i="4"/>
  <c r="BJ1610" i="4"/>
  <c r="BJ1611" i="4"/>
  <c r="BJ1612" i="4"/>
  <c r="BL1612" i="4" s="1" a="1"/>
  <c r="BL1612" i="4" s="1"/>
  <c r="BJ1613" i="4"/>
  <c r="BJ1614" i="4"/>
  <c r="BJ1615" i="4"/>
  <c r="BJ1616" i="4"/>
  <c r="BL1616" i="4" s="1" a="1"/>
  <c r="BL1616" i="4" s="1"/>
  <c r="BJ1617" i="4"/>
  <c r="BJ1618" i="4"/>
  <c r="BJ1619" i="4"/>
  <c r="BJ1620" i="4"/>
  <c r="BL1620" i="4" s="1" a="1"/>
  <c r="BL1620" i="4" s="1"/>
  <c r="BJ1621" i="4"/>
  <c r="BJ1622" i="4"/>
  <c r="BJ1623" i="4"/>
  <c r="BJ1624" i="4"/>
  <c r="BL1624" i="4" s="1" a="1"/>
  <c r="BL1624" i="4" s="1"/>
  <c r="BJ1625" i="4"/>
  <c r="BJ1626" i="4"/>
  <c r="BJ1627" i="4"/>
  <c r="BJ1628" i="4"/>
  <c r="BL1628" i="4" s="1" a="1"/>
  <c r="BL1628" i="4" s="1"/>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L1644" i="4" s="1" a="1"/>
  <c r="BL1644" i="4" s="1"/>
  <c r="BJ1645" i="4"/>
  <c r="BJ1646" i="4"/>
  <c r="BJ1647" i="4"/>
  <c r="BJ1648" i="4"/>
  <c r="BL1648" i="4" s="1" a="1"/>
  <c r="BL1648" i="4" s="1"/>
  <c r="BJ1649" i="4"/>
  <c r="BJ1650" i="4"/>
  <c r="BJ1651" i="4"/>
  <c r="BJ1652" i="4"/>
  <c r="BL1652" i="4" s="1" a="1"/>
  <c r="BL1652" i="4" s="1"/>
  <c r="BJ1653" i="4"/>
  <c r="BJ1654" i="4"/>
  <c r="BJ1655" i="4"/>
  <c r="BJ1656" i="4"/>
  <c r="BL1656" i="4" s="1" a="1"/>
  <c r="BL1656" i="4" s="1"/>
  <c r="BJ1657" i="4"/>
  <c r="BJ1658" i="4"/>
  <c r="BJ1659" i="4"/>
  <c r="BJ1660" i="4"/>
  <c r="BL1660" i="4" s="1" a="1"/>
  <c r="BL1660" i="4" s="1"/>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L1676" i="4" s="1" a="1"/>
  <c r="BL1676" i="4" s="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L1692" i="4" s="1"/>
  <c r="BJ1693" i="4"/>
  <c r="BJ1694" i="4"/>
  <c r="BJ1695" i="4"/>
  <c r="BJ1696" i="4"/>
  <c r="BL1696" i="4" s="1" a="1"/>
  <c r="BL1696" i="4" s="1"/>
  <c r="BJ1697" i="4"/>
  <c r="BJ1698" i="4"/>
  <c r="BJ1699" i="4"/>
  <c r="BJ1700" i="4"/>
  <c r="BL1700" i="4" s="1" a="1"/>
  <c r="BL1700" i="4" s="1"/>
  <c r="BJ1701" i="4"/>
  <c r="BJ1702" i="4"/>
  <c r="BJ1703" i="4"/>
  <c r="BJ1704" i="4"/>
  <c r="BL1704" i="4" s="1" a="1"/>
  <c r="BL1704" i="4" s="1"/>
  <c r="BJ1705" i="4"/>
  <c r="BJ1706" i="4"/>
  <c r="BJ1707" i="4"/>
  <c r="BJ1708" i="4"/>
  <c r="BL1708" i="4" s="1" a="1"/>
  <c r="BL1708" i="4" s="1"/>
  <c r="BJ1709" i="4"/>
  <c r="BJ1710" i="4"/>
  <c r="BJ1711" i="4"/>
  <c r="BJ1712" i="4"/>
  <c r="BL1712" i="4" s="1" a="1"/>
  <c r="BL1712" i="4" s="1"/>
  <c r="BJ1713" i="4"/>
  <c r="BJ1714" i="4"/>
  <c r="BJ1715" i="4"/>
  <c r="BJ1716" i="4"/>
  <c r="BL1716" i="4" s="1" a="1"/>
  <c r="BL1716" i="4" s="1"/>
  <c r="BJ1717" i="4"/>
  <c r="BJ1718" i="4"/>
  <c r="BJ1719" i="4"/>
  <c r="BJ1720" i="4"/>
  <c r="BL1720" i="4" s="1" a="1"/>
  <c r="BL1720" i="4" s="1"/>
  <c r="BJ1721" i="4"/>
  <c r="BJ1722" i="4"/>
  <c r="BJ1723" i="4"/>
  <c r="BJ1724" i="4"/>
  <c r="BL1724" i="4" s="1" a="1"/>
  <c r="BL1724" i="4" s="1"/>
  <c r="BJ1725" i="4"/>
  <c r="BJ1726" i="4"/>
  <c r="BJ1727" i="4"/>
  <c r="BJ1728" i="4"/>
  <c r="BL1728" i="4" s="1" a="1"/>
  <c r="BL1728" i="4" s="1"/>
  <c r="BJ1729" i="4"/>
  <c r="BJ1730" i="4"/>
  <c r="BJ1731" i="4"/>
  <c r="BJ1732" i="4"/>
  <c r="BL1732" i="4" s="1" a="1"/>
  <c r="BL1732" i="4" s="1"/>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J1752" i="4"/>
  <c r="BL1752" i="4" s="1" a="1"/>
  <c r="BL1752" i="4" s="1"/>
  <c r="BJ1753" i="4"/>
  <c r="BJ1754" i="4"/>
  <c r="BJ1755" i="4"/>
  <c r="BJ1756" i="4"/>
  <c r="BL1756" i="4" s="1" a="1"/>
  <c r="BL1756" i="4" s="1"/>
  <c r="BJ1757" i="4"/>
  <c r="BJ1758" i="4"/>
  <c r="BJ1759" i="4"/>
  <c r="BJ1760" i="4"/>
  <c r="BL1760" i="4" s="1" a="1"/>
  <c r="BL1760" i="4" s="1"/>
  <c r="BJ1761" i="4"/>
  <c r="BJ1762" i="4"/>
  <c r="BJ1763" i="4"/>
  <c r="BJ1764" i="4"/>
  <c r="BL1764" i="4" s="1" a="1"/>
  <c r="BL1764" i="4" s="1"/>
  <c r="BJ1765" i="4"/>
  <c r="BJ1766" i="4"/>
  <c r="BJ1767" i="4"/>
  <c r="BJ1768" i="4"/>
  <c r="BL1768" i="4" s="1" a="1"/>
  <c r="BL1768" i="4" s="1"/>
  <c r="BJ1769" i="4"/>
  <c r="BJ1770" i="4"/>
  <c r="BJ1771" i="4"/>
  <c r="BJ1772" i="4"/>
  <c r="BL1772" i="4" s="1" a="1"/>
  <c r="BL1772" i="4" s="1"/>
  <c r="BJ1773" i="4"/>
  <c r="BJ1774" i="4"/>
  <c r="BJ1775" i="4"/>
  <c r="BJ1776" i="4"/>
  <c r="BL1776" i="4" s="1" a="1"/>
  <c r="BL1776" i="4" s="1"/>
  <c r="BJ1777" i="4"/>
  <c r="BJ1778" i="4"/>
  <c r="BJ1779" i="4"/>
  <c r="BJ1780" i="4"/>
  <c r="BL1780" i="4" s="1" a="1"/>
  <c r="BL1780" i="4" s="1"/>
  <c r="BJ1781" i="4"/>
  <c r="BJ1782" i="4"/>
  <c r="BJ1783" i="4"/>
  <c r="BJ1784" i="4"/>
  <c r="BL1784" i="4" s="1" a="1"/>
  <c r="BL1784" i="4" s="1"/>
  <c r="BJ1785" i="4"/>
  <c r="BJ1786" i="4"/>
  <c r="BJ1787" i="4"/>
  <c r="BJ1788" i="4"/>
  <c r="BL1788" i="4" s="1" a="1"/>
  <c r="BL1788" i="4" s="1"/>
  <c r="BJ1789" i="4"/>
  <c r="BJ1790" i="4"/>
  <c r="BJ1791" i="4"/>
  <c r="BJ1792" i="4"/>
  <c r="BL1792" i="4" s="1" a="1"/>
  <c r="BL1792" i="4" s="1"/>
  <c r="BJ1793" i="4"/>
  <c r="BJ1794" i="4"/>
  <c r="BJ1795" i="4"/>
  <c r="BJ1796" i="4"/>
  <c r="BL1796" i="4" s="1" a="1"/>
  <c r="BL1796" i="4" s="1"/>
  <c r="BJ1797" i="4"/>
  <c r="BJ1798" i="4"/>
  <c r="BJ1799" i="4"/>
  <c r="BJ1800" i="4"/>
  <c r="BL1800" i="4" s="1" a="1"/>
  <c r="BL1800" i="4" s="1"/>
  <c r="BJ1801" i="4"/>
  <c r="BJ1802" i="4"/>
  <c r="BJ1803" i="4"/>
  <c r="BJ1804" i="4"/>
  <c r="BL1804" i="4" s="1" a="1"/>
  <c r="BL1804" i="4" s="1"/>
  <c r="BJ1805" i="4"/>
  <c r="BJ1806" i="4"/>
  <c r="BJ1807" i="4"/>
  <c r="BJ1808" i="4"/>
  <c r="BL1808" i="4" s="1" a="1"/>
  <c r="BL1808" i="4" s="1"/>
  <c r="BJ1809" i="4"/>
  <c r="BJ1810" i="4"/>
  <c r="BJ1811" i="4"/>
  <c r="BJ1812" i="4"/>
  <c r="BL1812" i="4" s="1" a="1"/>
  <c r="BL1812" i="4" s="1"/>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L1828" i="4" s="1" a="1"/>
  <c r="BL1828" i="4" s="1"/>
  <c r="BJ1829" i="4"/>
  <c r="BJ1830" i="4"/>
  <c r="BJ1831" i="4"/>
  <c r="BJ1832" i="4"/>
  <c r="BL1832" i="4" s="1" a="1"/>
  <c r="BL1832" i="4" s="1"/>
  <c r="BJ1833" i="4"/>
  <c r="BJ1834" i="4"/>
  <c r="BJ1835" i="4"/>
  <c r="BJ1836" i="4"/>
  <c r="BL1836" i="4" s="1" a="1"/>
  <c r="BL1836" i="4" s="1"/>
  <c r="BJ1837" i="4"/>
  <c r="BJ1838" i="4"/>
  <c r="BJ1839" i="4"/>
  <c r="BJ1840" i="4"/>
  <c r="BL1840" i="4" s="1" a="1"/>
  <c r="BL1840" i="4" s="1"/>
  <c r="BJ1841" i="4"/>
  <c r="BJ1842" i="4"/>
  <c r="BJ1843" i="4"/>
  <c r="BJ1844" i="4"/>
  <c r="BL1844" i="4" s="1" a="1"/>
  <c r="BL1844" i="4" s="1"/>
  <c r="BJ1845" i="4"/>
  <c r="BJ1846" i="4"/>
  <c r="BJ1847" i="4"/>
  <c r="BJ1848" i="4"/>
  <c r="BL1848" i="4" s="1" a="1"/>
  <c r="BL1848" i="4" s="1"/>
  <c r="BJ1849" i="4"/>
  <c r="BJ1850" i="4"/>
  <c r="BJ1851" i="4"/>
  <c r="BJ1852" i="4"/>
  <c r="BL1852" i="4" s="1" a="1"/>
  <c r="BL1852" i="4" s="1"/>
  <c r="BJ1853" i="4"/>
  <c r="BJ1854" i="4"/>
  <c r="BJ1855" i="4"/>
  <c r="BJ1856" i="4"/>
  <c r="BL1856" i="4" s="1" a="1"/>
  <c r="BL1856" i="4" s="1"/>
  <c r="BJ1857" i="4"/>
  <c r="BJ1858" i="4"/>
  <c r="BJ1859" i="4"/>
  <c r="BJ1860" i="4"/>
  <c r="BL1860" i="4" s="1" a="1"/>
  <c r="BL1860" i="4" s="1"/>
  <c r="BJ1861" i="4"/>
  <c r="BJ1862" i="4"/>
  <c r="BJ1863" i="4"/>
  <c r="BJ1864" i="4"/>
  <c r="BL1864" i="4" s="1" a="1"/>
  <c r="BL1864" i="4" s="1"/>
  <c r="BJ1865" i="4"/>
  <c r="BJ1866" i="4"/>
  <c r="BJ1867" i="4"/>
  <c r="BJ1868" i="4"/>
  <c r="BL1868" i="4" s="1" a="1"/>
  <c r="BL1868" i="4" s="1"/>
  <c r="BJ1869" i="4"/>
  <c r="BJ1870" i="4"/>
  <c r="BJ1871" i="4"/>
  <c r="BJ1872" i="4"/>
  <c r="BL1872" i="4" s="1" a="1"/>
  <c r="BL1872" i="4" s="1"/>
  <c r="BJ1873" i="4"/>
  <c r="BJ1874" i="4"/>
  <c r="BJ1875" i="4"/>
  <c r="BJ1876" i="4"/>
  <c r="BL1876" i="4" s="1" a="1"/>
  <c r="BL1876" i="4" s="1"/>
  <c r="BJ1877" i="4"/>
  <c r="BJ1878" i="4"/>
  <c r="BJ1879" i="4"/>
  <c r="BJ1880" i="4"/>
  <c r="BL1880" i="4" s="1" a="1"/>
  <c r="BL1880" i="4" s="1"/>
  <c r="BJ1881" i="4"/>
  <c r="BJ1882" i="4"/>
  <c r="BJ1883" i="4"/>
  <c r="BJ1884" i="4"/>
  <c r="BL1884" i="4" s="1" a="1"/>
  <c r="BL1884" i="4" s="1"/>
  <c r="BJ1885" i="4"/>
  <c r="BJ1886" i="4"/>
  <c r="BJ1887" i="4"/>
  <c r="BJ1888" i="4"/>
  <c r="BL1888" i="4" s="1" a="1"/>
  <c r="BL1888" i="4" s="1"/>
  <c r="BJ1889" i="4"/>
  <c r="BJ1890" i="4"/>
  <c r="BJ1891" i="4"/>
  <c r="BJ1892" i="4"/>
  <c r="BL1892" i="4" s="1" a="1"/>
  <c r="BL1892" i="4" s="1"/>
  <c r="BJ1893" i="4"/>
  <c r="BJ1894" i="4"/>
  <c r="BJ1895" i="4"/>
  <c r="BJ1896" i="4"/>
  <c r="BL1896" i="4" s="1" a="1"/>
  <c r="BL1896" i="4" s="1"/>
  <c r="BJ1897" i="4"/>
  <c r="BJ1898" i="4"/>
  <c r="BJ1899" i="4"/>
  <c r="BJ1900" i="4"/>
  <c r="BL1900" i="4" s="1" a="1"/>
  <c r="BL1900" i="4" s="1"/>
  <c r="BJ1901" i="4"/>
  <c r="BJ1902" i="4"/>
  <c r="BJ1903" i="4"/>
  <c r="BJ1904" i="4"/>
  <c r="BL1904" i="4" s="1" a="1"/>
  <c r="BL1904" i="4" s="1"/>
  <c r="BJ1905" i="4"/>
  <c r="BJ1906" i="4"/>
  <c r="BJ1907" i="4"/>
  <c r="BJ1908" i="4"/>
  <c r="BL1908" i="4" s="1" a="1"/>
  <c r="BL1908" i="4" s="1"/>
  <c r="BJ1909" i="4"/>
  <c r="BJ1910" i="4"/>
  <c r="BJ1911" i="4"/>
  <c r="BJ1912" i="4"/>
  <c r="BL1912" i="4" s="1" a="1"/>
  <c r="BL1912" i="4" s="1"/>
  <c r="BJ1913" i="4"/>
  <c r="BJ1914" i="4"/>
  <c r="BJ1915" i="4"/>
  <c r="BJ1916" i="4"/>
  <c r="BL1916" i="4" s="1" a="1"/>
  <c r="BL1916" i="4" s="1"/>
  <c r="BJ1917" i="4"/>
  <c r="BJ1918" i="4"/>
  <c r="BJ1919" i="4"/>
  <c r="BJ1920" i="4"/>
  <c r="BL1920" i="4" s="1" a="1"/>
  <c r="BL1920" i="4" s="1"/>
  <c r="BJ1921" i="4"/>
  <c r="BJ1922" i="4"/>
  <c r="BJ1923" i="4"/>
  <c r="BJ1924" i="4"/>
  <c r="BL1924" i="4" s="1" a="1"/>
  <c r="BL1924" i="4" s="1"/>
  <c r="BJ1925" i="4"/>
  <c r="BJ1926" i="4"/>
  <c r="BJ1927" i="4"/>
  <c r="BJ1928" i="4"/>
  <c r="BL1928" i="4" s="1" a="1"/>
  <c r="BL1928" i="4" s="1"/>
  <c r="BJ1929" i="4"/>
  <c r="BJ1930" i="4"/>
  <c r="BJ1931" i="4"/>
  <c r="BJ1932" i="4"/>
  <c r="BL1932" i="4" s="1" a="1"/>
  <c r="BL1932" i="4" s="1"/>
  <c r="BJ1933" i="4"/>
  <c r="BJ1934" i="4"/>
  <c r="BJ1935" i="4"/>
  <c r="BJ1936" i="4"/>
  <c r="BL1936" i="4" s="1" a="1"/>
  <c r="BL1936" i="4" s="1"/>
  <c r="BJ1937" i="4"/>
  <c r="BJ1938" i="4"/>
  <c r="BJ1939" i="4"/>
  <c r="BJ1940" i="4"/>
  <c r="BL1940" i="4" s="1" a="1"/>
  <c r="BL1940" i="4" s="1"/>
  <c r="BJ1941" i="4"/>
  <c r="BJ1942" i="4"/>
  <c r="BJ1943" i="4"/>
  <c r="BJ1944" i="4"/>
  <c r="BL1944" i="4" s="1" a="1"/>
  <c r="BL1944" i="4" s="1"/>
  <c r="BJ1945" i="4"/>
  <c r="BJ1946" i="4"/>
  <c r="BJ1947" i="4"/>
  <c r="BJ1948" i="4"/>
  <c r="BL1948" i="4" s="1" a="1"/>
  <c r="BL1948" i="4" s="1"/>
  <c r="BJ1949" i="4"/>
  <c r="BJ1950" i="4"/>
  <c r="BJ1951" i="4"/>
  <c r="BJ1952" i="4"/>
  <c r="BL1952" i="4" s="1" a="1"/>
  <c r="BL1952" i="4" s="1"/>
  <c r="BJ1953" i="4"/>
  <c r="BJ1954" i="4"/>
  <c r="BJ1955" i="4"/>
  <c r="BJ1956" i="4"/>
  <c r="BL1956" i="4" s="1" a="1"/>
  <c r="BL1956" i="4" s="1"/>
  <c r="BJ1957" i="4"/>
  <c r="BJ1958" i="4"/>
  <c r="BJ1959" i="4"/>
  <c r="BJ1960" i="4"/>
  <c r="BL1960" i="4" s="1" a="1"/>
  <c r="BL1960" i="4" s="1"/>
  <c r="BJ1961" i="4"/>
  <c r="BJ1962" i="4"/>
  <c r="BJ1963" i="4"/>
  <c r="BJ1964" i="4"/>
  <c r="BL1964" i="4" s="1" a="1"/>
  <c r="BL1964" i="4" s="1"/>
  <c r="BJ1965" i="4"/>
  <c r="BJ1966" i="4"/>
  <c r="BJ1967" i="4"/>
  <c r="BJ1968" i="4"/>
  <c r="BL1968" i="4" s="1" a="1"/>
  <c r="BL1968" i="4" s="1"/>
  <c r="BJ1969" i="4"/>
  <c r="BJ1970" i="4"/>
  <c r="BJ1971" i="4"/>
  <c r="BJ1972" i="4"/>
  <c r="BL1972" i="4" s="1" a="1"/>
  <c r="BL1972" i="4" s="1"/>
  <c r="BJ1973" i="4"/>
  <c r="BJ1974" i="4"/>
  <c r="BJ1975" i="4"/>
  <c r="BJ1976" i="4"/>
  <c r="BL1976" i="4" s="1" a="1"/>
  <c r="BL1976" i="4" s="1"/>
  <c r="BJ1977" i="4"/>
  <c r="BJ1978" i="4"/>
  <c r="BJ1979" i="4"/>
  <c r="BJ1980" i="4"/>
  <c r="BL1980" i="4" s="1" a="1"/>
  <c r="BL1980" i="4" s="1"/>
  <c r="BJ1981" i="4"/>
  <c r="BJ1982" i="4"/>
  <c r="BJ1983" i="4"/>
  <c r="BJ1984" i="4"/>
  <c r="BL1984" i="4" s="1" a="1"/>
  <c r="BL1984" i="4" s="1"/>
  <c r="BJ1985" i="4"/>
  <c r="BJ1986" i="4"/>
  <c r="BJ1987" i="4"/>
  <c r="BJ1988" i="4"/>
  <c r="BL1988" i="4" s="1" a="1"/>
  <c r="BL1988" i="4" s="1"/>
  <c r="BJ1989" i="4"/>
  <c r="BJ1990" i="4"/>
  <c r="BJ1991" i="4"/>
  <c r="BJ1992" i="4"/>
  <c r="BL1992" i="4" s="1" a="1"/>
  <c r="BL1992" i="4" s="1"/>
  <c r="BJ1993" i="4"/>
  <c r="BJ1994" i="4"/>
  <c r="BJ1995" i="4"/>
  <c r="BJ1996" i="4"/>
  <c r="BL1996" i="4" s="1" a="1"/>
  <c r="BL1996" i="4" s="1"/>
  <c r="BJ1997" i="4"/>
  <c r="BJ1998" i="4"/>
  <c r="BJ1999" i="4"/>
  <c r="BJ2000" i="4"/>
  <c r="BL2000" i="4" s="1" a="1"/>
  <c r="BL2000" i="4" s="1"/>
  <c r="BJ2001" i="4"/>
  <c r="BJ2002" i="4"/>
  <c r="BJ2003" i="4"/>
  <c r="BJ2004" i="4"/>
  <c r="BL2004" i="4" s="1" a="1"/>
  <c r="BL2004" i="4" s="1"/>
  <c r="BJ2005" i="4"/>
  <c r="BJ2006" i="4"/>
  <c r="BJ2007" i="4"/>
  <c r="BJ2008" i="4"/>
  <c r="BL2008" i="4" s="1" a="1"/>
  <c r="BL2008" i="4" s="1"/>
  <c r="BJ2009" i="4"/>
  <c r="BJ2010" i="4"/>
  <c r="BJ2011" i="4"/>
  <c r="BJ2012" i="4"/>
  <c r="BL2012" i="4" s="1" a="1"/>
  <c r="BL2012" i="4" s="1"/>
  <c r="BJ2013" i="4"/>
  <c r="BJ2014" i="4"/>
  <c r="BJ2015" i="4"/>
  <c r="BJ2016" i="4"/>
  <c r="BL2016" i="4" s="1" a="1"/>
  <c r="BL2016" i="4" s="1"/>
  <c r="BJ2017" i="4"/>
  <c r="BJ2018" i="4"/>
  <c r="BJ2019" i="4"/>
  <c r="BJ2020" i="4"/>
  <c r="BL2020" i="4" s="1" a="1"/>
  <c r="BL2020" i="4" s="1"/>
  <c r="BJ2021" i="4"/>
  <c r="BJ2022" i="4"/>
  <c r="BJ2023" i="4"/>
  <c r="BJ2024" i="4"/>
  <c r="BL2024" i="4" s="1" a="1"/>
  <c r="BL2024" i="4" s="1"/>
  <c r="BJ2025" i="4"/>
  <c r="BJ2026" i="4"/>
  <c r="BJ2027" i="4"/>
  <c r="BJ2028" i="4"/>
  <c r="BL2028" i="4" s="1" a="1"/>
  <c r="BL2028" i="4" s="1"/>
  <c r="BJ2029" i="4"/>
  <c r="BJ2030" i="4"/>
  <c r="BJ2031" i="4"/>
  <c r="BJ2032" i="4"/>
  <c r="BL2032" i="4" s="1" a="1"/>
  <c r="BL2032" i="4" s="1"/>
  <c r="BJ2033" i="4"/>
  <c r="BJ2034" i="4"/>
  <c r="BJ2035" i="4"/>
  <c r="BJ2036" i="4"/>
  <c r="BL2036" i="4" s="1" a="1"/>
  <c r="BL2036" i="4" s="1"/>
  <c r="BJ2037" i="4"/>
  <c r="BJ2038" i="4"/>
  <c r="BJ2039" i="4"/>
  <c r="BJ2040" i="4"/>
  <c r="BL2040" i="4" s="1" a="1"/>
  <c r="BL2040" i="4" s="1"/>
  <c r="BJ2041" i="4"/>
  <c r="BJ2042" i="4"/>
  <c r="BJ2043" i="4"/>
  <c r="BJ2044" i="4"/>
  <c r="BL2044" i="4" s="1" a="1"/>
  <c r="BL2044" i="4" s="1"/>
  <c r="BJ2045" i="4"/>
  <c r="BJ2046" i="4"/>
  <c r="BJ2047" i="4"/>
  <c r="BJ2048" i="4"/>
  <c r="BL2048" i="4" s="1" a="1"/>
  <c r="BL2048" i="4" s="1"/>
  <c r="BJ2049" i="4"/>
  <c r="BJ2050" i="4"/>
  <c r="BJ2051" i="4"/>
  <c r="BJ2052" i="4"/>
  <c r="BL2052" i="4" s="1" a="1"/>
  <c r="BL2052" i="4" s="1"/>
  <c r="BJ2053" i="4"/>
  <c r="BJ2054" i="4"/>
  <c r="BJ2055" i="4"/>
  <c r="BJ2056" i="4"/>
  <c r="BL2056" i="4" s="1" a="1"/>
  <c r="BL2056" i="4" s="1"/>
  <c r="BJ2057" i="4"/>
  <c r="BJ2058" i="4"/>
  <c r="BJ2059" i="4"/>
  <c r="BJ2060" i="4"/>
  <c r="BL2060" i="4" s="1" a="1"/>
  <c r="BL2060" i="4" s="1"/>
  <c r="BJ2061" i="4"/>
  <c r="BJ2062" i="4"/>
  <c r="BJ2063" i="4"/>
  <c r="BJ2064" i="4"/>
  <c r="BL2064" i="4" s="1" a="1"/>
  <c r="BL2064" i="4" s="1"/>
  <c r="BJ2065" i="4"/>
  <c r="BJ2066" i="4"/>
  <c r="BJ2067" i="4"/>
  <c r="BJ2068" i="4"/>
  <c r="BL2068" i="4" s="1" a="1"/>
  <c r="BL2068" i="4" s="1"/>
  <c r="BJ2069" i="4"/>
  <c r="BJ2070" i="4"/>
  <c r="BJ2071" i="4"/>
  <c r="BJ2072" i="4"/>
  <c r="BL2072" i="4" s="1" a="1"/>
  <c r="BL2072" i="4" s="1"/>
  <c r="BJ2073" i="4"/>
  <c r="BJ2074" i="4"/>
  <c r="BJ2075" i="4"/>
  <c r="BJ2076" i="4"/>
  <c r="BL2076" i="4" s="1" a="1"/>
  <c r="BL2076" i="4" s="1"/>
  <c r="BJ2077" i="4"/>
  <c r="BJ2078" i="4"/>
  <c r="BJ2079" i="4"/>
  <c r="BJ2080" i="4"/>
  <c r="BL2080" i="4" s="1" a="1"/>
  <c r="BL2080" i="4" s="1"/>
  <c r="BJ2081" i="4"/>
  <c r="BJ2082" i="4"/>
  <c r="BJ2083" i="4"/>
  <c r="BJ2084" i="4"/>
  <c r="BL2084" i="4" s="1" a="1"/>
  <c r="BL2084" i="4" s="1"/>
  <c r="BJ2085" i="4"/>
  <c r="BJ2086" i="4"/>
  <c r="BJ2087" i="4"/>
  <c r="BJ2088" i="4"/>
  <c r="BL2088" i="4" s="1" a="1"/>
  <c r="BL2088" i="4" s="1"/>
  <c r="BJ2089" i="4"/>
  <c r="BJ2090" i="4"/>
  <c r="BJ2091" i="4"/>
  <c r="BJ2092" i="4"/>
  <c r="BL2092" i="4" s="1" a="1"/>
  <c r="BL2092" i="4" s="1"/>
  <c r="BJ2093" i="4"/>
  <c r="BJ2094" i="4"/>
  <c r="BJ2095" i="4"/>
  <c r="BJ2096" i="4"/>
  <c r="BL2096" i="4" s="1" a="1"/>
  <c r="BL2096" i="4" s="1"/>
  <c r="BJ2097" i="4"/>
  <c r="BJ2098" i="4"/>
  <c r="BJ2099" i="4"/>
  <c r="BJ2100" i="4"/>
  <c r="BL2100" i="4" s="1" a="1"/>
  <c r="BL2100" i="4" s="1"/>
  <c r="BJ2101" i="4"/>
  <c r="BJ2102" i="4"/>
  <c r="BJ2103" i="4"/>
  <c r="BJ2104" i="4"/>
  <c r="BL2104" i="4" s="1" a="1"/>
  <c r="BL2104" i="4" s="1"/>
  <c r="BJ2105" i="4"/>
  <c r="BJ2106" i="4"/>
  <c r="BJ2107" i="4"/>
  <c r="BJ2108" i="4"/>
  <c r="BL2108" i="4" s="1" a="1"/>
  <c r="BL2108" i="4" s="1"/>
  <c r="BJ2109" i="4"/>
  <c r="BJ2110" i="4"/>
  <c r="BJ2111" i="4"/>
  <c r="BJ2112" i="4"/>
  <c r="BL2112" i="4" s="1" a="1"/>
  <c r="BL2112" i="4" s="1"/>
  <c r="BJ2113" i="4"/>
  <c r="BJ2114" i="4"/>
  <c r="BJ2115" i="4"/>
  <c r="BJ2116" i="4"/>
  <c r="BL2116" i="4" s="1" a="1"/>
  <c r="BL2116" i="4" s="1"/>
  <c r="BJ2117" i="4"/>
  <c r="BJ2118" i="4"/>
  <c r="BJ2119" i="4"/>
  <c r="BJ2120" i="4"/>
  <c r="BL2120" i="4" s="1" a="1"/>
  <c r="BL2120" i="4" s="1"/>
  <c r="BJ2121" i="4"/>
  <c r="BJ2122" i="4"/>
  <c r="BJ2123" i="4"/>
  <c r="BJ2124" i="4"/>
  <c r="BL2124" i="4" s="1" a="1"/>
  <c r="BL2124" i="4" s="1"/>
  <c r="BJ2125" i="4"/>
  <c r="BJ2126" i="4"/>
  <c r="BJ2127" i="4"/>
  <c r="BJ2128" i="4"/>
  <c r="BL2128" i="4" s="1" a="1"/>
  <c r="BL2128" i="4" s="1"/>
  <c r="BJ2129" i="4"/>
  <c r="BJ2130" i="4"/>
  <c r="BJ2131" i="4"/>
  <c r="BJ2132" i="4"/>
  <c r="BL2132" i="4" s="1" a="1"/>
  <c r="BL2132" i="4" s="1"/>
  <c r="BJ2133" i="4"/>
  <c r="BJ2134" i="4"/>
  <c r="BJ2135" i="4"/>
  <c r="BJ2136" i="4"/>
  <c r="BL2136" i="4" s="1" a="1"/>
  <c r="BL2136" i="4" s="1"/>
  <c r="BJ2137" i="4"/>
  <c r="BJ2138" i="4"/>
  <c r="BJ2139" i="4"/>
  <c r="BJ2140" i="4"/>
  <c r="BL2140" i="4" s="1" a="1"/>
  <c r="BL2140" i="4" s="1"/>
  <c r="BJ2141" i="4"/>
  <c r="BJ2142" i="4"/>
  <c r="BJ2143" i="4"/>
  <c r="BJ2144" i="4"/>
  <c r="BL2144" i="4" s="1" a="1"/>
  <c r="BL2144" i="4" s="1"/>
  <c r="BJ2145" i="4"/>
  <c r="BJ2146" i="4"/>
  <c r="BJ2147" i="4"/>
  <c r="BJ2148" i="4"/>
  <c r="BL2148" i="4" s="1" a="1"/>
  <c r="BL2148" i="4" s="1"/>
  <c r="BJ2149" i="4"/>
  <c r="BJ2150" i="4"/>
  <c r="BJ2151" i="4"/>
  <c r="BJ2152" i="4"/>
  <c r="BL2152" i="4" s="1" a="1"/>
  <c r="BL2152" i="4" s="1"/>
  <c r="BJ2153" i="4"/>
  <c r="BJ2154" i="4"/>
  <c r="BJ2155" i="4"/>
  <c r="BJ2156" i="4"/>
  <c r="BL2156" i="4" s="1" a="1"/>
  <c r="BL2156" i="4" s="1"/>
  <c r="BJ2157" i="4"/>
  <c r="BJ2158" i="4"/>
  <c r="BJ2159" i="4"/>
  <c r="BJ2160" i="4"/>
  <c r="BL2160" i="4" s="1" a="1"/>
  <c r="BL2160" i="4" s="1"/>
  <c r="BJ2161" i="4"/>
  <c r="BJ2162" i="4"/>
  <c r="BJ2163" i="4"/>
  <c r="BJ2164" i="4"/>
  <c r="BL2164" i="4" s="1" a="1"/>
  <c r="BL2164" i="4" s="1"/>
  <c r="BJ2165" i="4"/>
  <c r="BJ2166" i="4"/>
  <c r="BJ2167" i="4"/>
  <c r="BJ2168" i="4"/>
  <c r="BL2168" i="4" s="1" a="1"/>
  <c r="BL2168" i="4" s="1"/>
  <c r="BJ2169" i="4"/>
  <c r="BJ2170" i="4"/>
  <c r="BJ2171" i="4"/>
  <c r="BJ2172" i="4"/>
  <c r="BL2172" i="4" s="1" a="1"/>
  <c r="BL2172" i="4" s="1"/>
  <c r="BJ2173" i="4"/>
  <c r="BJ2174" i="4"/>
  <c r="BJ2175" i="4"/>
  <c r="BJ2176" i="4"/>
  <c r="BL2176" i="4" s="1" a="1"/>
  <c r="BL2176" i="4" s="1"/>
  <c r="BJ2177" i="4"/>
  <c r="BJ2178" i="4"/>
  <c r="BJ2179" i="4"/>
  <c r="BJ2180" i="4"/>
  <c r="BL2180" i="4" s="1" a="1"/>
  <c r="BL2180" i="4" s="1"/>
  <c r="BJ2181" i="4"/>
  <c r="BJ2182" i="4"/>
  <c r="BJ2183" i="4"/>
  <c r="BJ2184" i="4"/>
  <c r="BL2184" i="4" s="1" a="1"/>
  <c r="BL2184" i="4" s="1"/>
  <c r="BJ2185" i="4"/>
  <c r="BJ2186" i="4"/>
  <c r="BJ2187" i="4"/>
  <c r="BJ2188" i="4"/>
  <c r="BL2188" i="4" s="1" a="1"/>
  <c r="BL2188" i="4" s="1"/>
  <c r="BJ2189" i="4"/>
  <c r="BJ2190" i="4"/>
  <c r="BJ2191" i="4"/>
  <c r="BJ2192" i="4"/>
  <c r="BL2192" i="4" s="1" a="1"/>
  <c r="BL2192" i="4" s="1"/>
  <c r="BJ2193" i="4"/>
  <c r="BJ2194" i="4"/>
  <c r="BJ2195" i="4"/>
  <c r="BJ2196" i="4"/>
  <c r="BL2196" i="4" s="1" a="1"/>
  <c r="BL2196" i="4" s="1"/>
  <c r="BJ2197" i="4"/>
  <c r="BJ2198" i="4"/>
  <c r="BJ2199" i="4"/>
  <c r="BJ2200" i="4"/>
  <c r="BL2200" i="4" s="1" a="1"/>
  <c r="BL2200" i="4" s="1"/>
  <c r="BJ2201" i="4"/>
  <c r="BJ2202" i="4"/>
  <c r="BJ2203" i="4"/>
  <c r="BJ2204" i="4"/>
  <c r="BL2204" i="4" s="1" a="1"/>
  <c r="BL2204" i="4" s="1"/>
  <c r="BJ2205" i="4"/>
  <c r="BJ2206" i="4"/>
  <c r="BJ2207" i="4"/>
  <c r="BJ2208" i="4"/>
  <c r="BL2208" i="4" s="1" a="1"/>
  <c r="BL2208" i="4" s="1"/>
  <c r="BJ2209" i="4"/>
  <c r="BJ2210" i="4"/>
  <c r="BJ2211" i="4"/>
  <c r="BJ2212" i="4"/>
  <c r="BL2212" i="4" s="1" a="1"/>
  <c r="BL2212" i="4" s="1"/>
  <c r="BJ2213" i="4"/>
  <c r="BJ2214" i="4"/>
  <c r="BJ2215" i="4"/>
  <c r="BJ2216" i="4"/>
  <c r="BL2216" i="4" s="1" a="1"/>
  <c r="BL2216" i="4" s="1"/>
  <c r="BJ2217" i="4"/>
  <c r="BJ2218" i="4"/>
  <c r="BJ2219" i="4"/>
  <c r="BJ2220" i="4"/>
  <c r="BL2220" i="4" s="1" a="1"/>
  <c r="BL2220" i="4" s="1"/>
  <c r="BJ2221" i="4"/>
  <c r="BJ2222" i="4"/>
  <c r="BJ2223" i="4"/>
  <c r="BJ2224" i="4"/>
  <c r="BL2224" i="4" s="1" a="1"/>
  <c r="BL2224" i="4" s="1"/>
  <c r="BJ2225" i="4"/>
  <c r="BJ2226" i="4"/>
  <c r="BJ2227" i="4"/>
  <c r="BJ2228" i="4"/>
  <c r="BL2228" i="4" s="1" a="1"/>
  <c r="BL2228" i="4" s="1"/>
  <c r="BJ2229" i="4"/>
  <c r="BJ2230" i="4"/>
  <c r="BJ2231" i="4"/>
  <c r="BJ2232" i="4"/>
  <c r="BL2232" i="4" s="1" a="1"/>
  <c r="BL2232" i="4" s="1"/>
  <c r="BJ2233" i="4"/>
  <c r="BJ2234" i="4"/>
  <c r="BJ2235" i="4"/>
  <c r="BJ2236" i="4"/>
  <c r="BL2236" i="4" s="1" a="1"/>
  <c r="BL2236" i="4" s="1"/>
  <c r="BJ2237" i="4"/>
  <c r="BJ2238" i="4"/>
  <c r="BJ2239" i="4"/>
  <c r="BJ2240" i="4"/>
  <c r="BL2240" i="4" s="1" a="1"/>
  <c r="BL2240" i="4" s="1"/>
  <c r="BJ2241" i="4"/>
  <c r="BJ2242" i="4"/>
  <c r="BJ2243" i="4"/>
  <c r="BJ2244" i="4"/>
  <c r="BL2244" i="4" s="1" a="1"/>
  <c r="BL2244" i="4" s="1"/>
  <c r="BJ2245" i="4"/>
  <c r="BJ2246" i="4"/>
  <c r="BJ2247" i="4"/>
  <c r="BJ2248" i="4"/>
  <c r="BL2248" i="4" s="1" a="1"/>
  <c r="BL2248" i="4" s="1"/>
  <c r="BJ2249" i="4"/>
  <c r="BJ2250" i="4"/>
  <c r="BJ2251" i="4"/>
  <c r="BJ2252" i="4"/>
  <c r="BL2252" i="4" s="1" a="1"/>
  <c r="BL2252" i="4" s="1"/>
  <c r="BJ2253" i="4"/>
  <c r="BJ2254" i="4"/>
  <c r="BJ2255" i="4"/>
  <c r="BJ2256" i="4"/>
  <c r="BL2256" i="4" s="1" a="1"/>
  <c r="BL2256" i="4" s="1"/>
  <c r="BJ2257" i="4"/>
  <c r="BJ2258" i="4"/>
  <c r="BJ2259" i="4"/>
  <c r="BJ2260" i="4"/>
  <c r="BL2260" i="4" s="1" a="1"/>
  <c r="BL2260" i="4" s="1"/>
  <c r="BJ2261" i="4"/>
  <c r="BJ2262" i="4"/>
  <c r="BJ2263" i="4"/>
  <c r="BJ2264" i="4"/>
  <c r="BL2264" i="4" s="1" a="1"/>
  <c r="BL2264" i="4" s="1"/>
  <c r="BJ2265" i="4"/>
  <c r="BJ2266" i="4"/>
  <c r="BJ2267" i="4"/>
  <c r="BJ2268" i="4"/>
  <c r="BL2268" i="4" s="1" a="1"/>
  <c r="BL2268" i="4" s="1"/>
  <c r="BJ2269" i="4"/>
  <c r="BJ2270" i="4"/>
  <c r="BJ2271" i="4"/>
  <c r="BJ2272" i="4"/>
  <c r="BL2272" i="4" s="1" a="1"/>
  <c r="BL2272" i="4" s="1"/>
  <c r="BJ2273" i="4"/>
  <c r="BJ2274" i="4"/>
  <c r="BJ2275" i="4"/>
  <c r="BJ2276" i="4"/>
  <c r="BL2276" i="4" s="1" a="1"/>
  <c r="BL2276" i="4" s="1"/>
  <c r="BJ2277" i="4"/>
  <c r="BJ2278" i="4"/>
  <c r="BJ2279" i="4"/>
  <c r="BJ2280" i="4"/>
  <c r="BL2280" i="4" s="1" a="1"/>
  <c r="BL2280" i="4" s="1"/>
  <c r="BJ2281" i="4"/>
  <c r="BJ2282" i="4"/>
  <c r="BJ2283" i="4"/>
  <c r="BJ2284" i="4"/>
  <c r="BL2284" i="4" s="1" a="1"/>
  <c r="BL2284" i="4" s="1"/>
  <c r="BJ2285" i="4"/>
  <c r="BJ2286" i="4"/>
  <c r="BJ2287" i="4"/>
  <c r="BJ2288" i="4"/>
  <c r="BL2288" i="4" s="1" a="1"/>
  <c r="BL2288" i="4" s="1"/>
  <c r="BJ2289" i="4"/>
  <c r="BJ2290" i="4"/>
  <c r="BJ2291" i="4"/>
  <c r="BJ2292" i="4"/>
  <c r="BL2292" i="4" s="1" a="1"/>
  <c r="BL2292" i="4" s="1"/>
  <c r="BJ2293" i="4"/>
  <c r="BJ2294" i="4"/>
  <c r="BJ2295" i="4"/>
  <c r="BJ2296" i="4"/>
  <c r="BL2296" i="4" s="1" a="1"/>
  <c r="BL2296" i="4" s="1"/>
  <c r="BJ2297" i="4"/>
  <c r="BJ2298" i="4"/>
  <c r="BJ2299" i="4"/>
  <c r="BJ2300" i="4"/>
  <c r="BL2300" i="4" s="1" a="1"/>
  <c r="BL2300" i="4" s="1"/>
  <c r="BJ2301" i="4"/>
  <c r="BJ2302" i="4"/>
  <c r="BJ2303" i="4"/>
  <c r="BJ2304" i="4"/>
  <c r="BL2304" i="4" s="1" a="1"/>
  <c r="BL2304" i="4" s="1"/>
  <c r="BJ2305" i="4"/>
  <c r="BJ2306" i="4"/>
  <c r="BJ2307" i="4"/>
  <c r="BJ2308" i="4"/>
  <c r="BL2308" i="4" s="1" a="1"/>
  <c r="BL2308" i="4" s="1"/>
  <c r="BJ2309" i="4"/>
  <c r="BJ2310" i="4"/>
  <c r="BJ2311" i="4"/>
  <c r="BJ2312" i="4"/>
  <c r="BL2312" i="4" s="1" a="1"/>
  <c r="BL2312" i="4" s="1"/>
  <c r="BJ2313" i="4"/>
  <c r="BJ2314" i="4"/>
  <c r="BJ2315" i="4"/>
  <c r="BJ2316" i="4"/>
  <c r="BL2316" i="4" s="1" a="1"/>
  <c r="BL2316" i="4" s="1"/>
  <c r="BJ2317" i="4"/>
  <c r="BJ2318" i="4"/>
  <c r="BJ2319" i="4"/>
  <c r="BJ2320" i="4"/>
  <c r="BL2320" i="4" s="1" a="1"/>
  <c r="BL2320" i="4" s="1"/>
  <c r="BJ2321" i="4"/>
  <c r="BJ2322" i="4"/>
  <c r="BJ2323" i="4"/>
  <c r="BJ2324" i="4"/>
  <c r="BL2324" i="4" s="1" a="1"/>
  <c r="BL2324" i="4" s="1"/>
  <c r="BJ2325" i="4"/>
  <c r="BJ2326" i="4"/>
  <c r="BJ2327" i="4"/>
  <c r="BJ2328" i="4"/>
  <c r="BL2328" i="4" s="1" a="1"/>
  <c r="BL2328" i="4" s="1"/>
  <c r="BJ2329" i="4"/>
  <c r="BJ2330" i="4"/>
  <c r="BJ2331" i="4"/>
  <c r="BJ2332" i="4"/>
  <c r="BL2332" i="4" s="1" a="1"/>
  <c r="BL2332" i="4" s="1"/>
  <c r="BJ2333" i="4"/>
  <c r="BJ2334" i="4"/>
  <c r="BJ2335" i="4"/>
  <c r="BJ2336" i="4"/>
  <c r="BL2336" i="4" s="1" a="1"/>
  <c r="BL2336" i="4" s="1"/>
  <c r="BJ2337" i="4"/>
  <c r="BJ2338" i="4"/>
  <c r="BJ2339" i="4"/>
  <c r="BJ2340" i="4"/>
  <c r="BL2340" i="4" s="1" a="1"/>
  <c r="BL2340" i="4" s="1"/>
  <c r="BJ2341" i="4"/>
  <c r="BJ2342" i="4"/>
  <c r="BJ2343" i="4"/>
  <c r="BJ2344" i="4"/>
  <c r="BL2344" i="4" s="1" a="1"/>
  <c r="BL2344" i="4" s="1"/>
  <c r="BJ2345" i="4"/>
  <c r="BJ2346" i="4"/>
  <c r="BJ2347" i="4"/>
  <c r="BJ2348" i="4"/>
  <c r="BL2348" i="4" s="1" a="1"/>
  <c r="BL2348" i="4" s="1"/>
  <c r="BJ2349" i="4"/>
  <c r="BJ2350" i="4"/>
  <c r="BJ2351" i="4"/>
  <c r="BJ2352" i="4"/>
  <c r="BL2352" i="4" s="1" a="1"/>
  <c r="BL2352" i="4" s="1"/>
  <c r="BJ2353" i="4"/>
  <c r="BJ2354" i="4"/>
  <c r="BJ2355" i="4"/>
  <c r="BJ2356" i="4"/>
  <c r="BL2356" i="4" s="1" a="1"/>
  <c r="BL2356" i="4" s="1"/>
  <c r="BJ2357" i="4"/>
  <c r="BJ2358" i="4"/>
  <c r="BJ2359" i="4"/>
  <c r="BJ2360" i="4"/>
  <c r="BL2360" i="4" s="1" a="1"/>
  <c r="BL2360" i="4" s="1"/>
  <c r="BJ2361" i="4"/>
  <c r="BJ2362" i="4"/>
  <c r="BJ2363" i="4"/>
  <c r="BJ2364" i="4"/>
  <c r="BL2364" i="4" s="1" a="1"/>
  <c r="BL2364" i="4" s="1"/>
  <c r="BJ2365" i="4"/>
  <c r="BJ2366" i="4"/>
  <c r="BJ2367" i="4"/>
  <c r="BJ2368" i="4"/>
  <c r="BL2368" i="4" s="1" a="1"/>
  <c r="BL2368" i="4" s="1"/>
  <c r="BJ2369" i="4"/>
  <c r="BJ2370" i="4"/>
  <c r="BJ2371" i="4"/>
  <c r="BJ2372" i="4"/>
  <c r="BL2372" i="4" s="1" a="1"/>
  <c r="BL2372" i="4" s="1"/>
  <c r="BJ2373" i="4"/>
  <c r="BJ2374" i="4"/>
  <c r="BJ2375" i="4"/>
  <c r="BJ2376" i="4"/>
  <c r="BL2376" i="4" s="1" a="1"/>
  <c r="BL2376" i="4" s="1"/>
  <c r="BJ2377" i="4"/>
  <c r="BJ2378" i="4"/>
  <c r="BJ2379" i="4"/>
  <c r="BJ2380" i="4"/>
  <c r="BL2380" i="4" s="1" a="1"/>
  <c r="BL2380" i="4" s="1"/>
  <c r="BJ2381" i="4"/>
  <c r="BJ2382" i="4"/>
  <c r="BJ2383" i="4"/>
  <c r="BJ2384" i="4"/>
  <c r="BL2384" i="4" s="1" a="1"/>
  <c r="BL2384" i="4" s="1"/>
  <c r="BJ2385" i="4"/>
  <c r="BJ2386" i="4"/>
  <c r="BJ2387" i="4"/>
  <c r="BJ2388" i="4"/>
  <c r="BL2388" i="4" s="1" a="1"/>
  <c r="BL2388" i="4" s="1"/>
  <c r="BJ2389" i="4"/>
  <c r="BJ2390" i="4"/>
  <c r="BJ2391" i="4"/>
  <c r="BJ2392" i="4"/>
  <c r="BL2392" i="4" s="1" a="1"/>
  <c r="BL2392" i="4" s="1"/>
  <c r="BJ2393" i="4"/>
  <c r="BJ2394" i="4"/>
  <c r="BJ2395" i="4"/>
  <c r="BJ2396" i="4"/>
  <c r="BL2396" i="4" s="1" a="1"/>
  <c r="BL2396" i="4" s="1"/>
  <c r="BJ2397" i="4"/>
  <c r="BJ2398" i="4"/>
  <c r="BJ2399" i="4"/>
  <c r="BJ2400" i="4"/>
  <c r="BL2400" i="4" s="1" a="1"/>
  <c r="BL2400" i="4" s="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L2416" i="4" s="1" a="1"/>
  <c r="BL2416" i="4" s="1"/>
  <c r="BJ2417" i="4"/>
  <c r="BJ2418" i="4"/>
  <c r="BJ2419" i="4"/>
  <c r="BJ2420" i="4"/>
  <c r="BL2420" i="4" s="1" a="1"/>
  <c r="BL2420" i="4" s="1"/>
  <c r="BJ2421" i="4"/>
  <c r="BJ2422" i="4"/>
  <c r="BJ2423" i="4"/>
  <c r="BJ2424" i="4"/>
  <c r="BL2424" i="4" s="1" a="1"/>
  <c r="BL2424" i="4" s="1"/>
  <c r="BJ2425" i="4"/>
  <c r="BJ2426" i="4"/>
  <c r="BJ2427" i="4"/>
  <c r="BJ2428" i="4"/>
  <c r="BL2428" i="4" s="1" a="1"/>
  <c r="BL2428" i="4" s="1"/>
  <c r="BJ2429" i="4"/>
  <c r="BJ2430" i="4"/>
  <c r="BJ2431" i="4"/>
  <c r="BJ2432" i="4"/>
  <c r="BL2432" i="4" s="1" a="1"/>
  <c r="BL2432" i="4" s="1"/>
  <c r="BJ2433" i="4"/>
  <c r="BJ2434" i="4"/>
  <c r="BJ2435" i="4"/>
  <c r="BJ2436" i="4"/>
  <c r="BL2436" i="4" s="1" a="1"/>
  <c r="BL2436" i="4" s="1"/>
  <c r="BJ2437" i="4"/>
  <c r="BJ2438" i="4"/>
  <c r="BJ2439" i="4"/>
  <c r="BJ2440" i="4"/>
  <c r="BL2440" i="4" s="1" a="1"/>
  <c r="BL2440" i="4" s="1"/>
  <c r="BJ2441" i="4"/>
  <c r="BJ2442" i="4"/>
  <c r="BJ2443" i="4"/>
  <c r="BJ2444" i="4"/>
  <c r="BL2444" i="4" s="1" a="1"/>
  <c r="BL2444" i="4" s="1"/>
  <c r="BJ2445" i="4"/>
  <c r="BJ2446" i="4"/>
  <c r="BJ2447" i="4"/>
  <c r="BJ2448" i="4"/>
  <c r="BL2448" i="4" s="1" a="1"/>
  <c r="BL2448" i="4" s="1"/>
  <c r="BJ2449" i="4"/>
  <c r="BJ2450" i="4"/>
  <c r="BJ2451" i="4"/>
  <c r="BJ2452" i="4"/>
  <c r="BL2452" i="4" s="1" a="1"/>
  <c r="BL2452" i="4" s="1"/>
  <c r="BJ2453" i="4"/>
  <c r="BJ2454" i="4"/>
  <c r="BJ2455" i="4"/>
  <c r="BJ2456" i="4"/>
  <c r="BL2456" i="4" s="1" a="1"/>
  <c r="BL2456" i="4" s="1"/>
  <c r="BJ2457" i="4"/>
  <c r="BJ2458" i="4"/>
  <c r="BJ2459" i="4"/>
  <c r="BJ2460" i="4"/>
  <c r="BL2460" i="4" s="1" a="1"/>
  <c r="BL2460" i="4" s="1"/>
  <c r="BJ2461" i="4"/>
  <c r="BJ2462" i="4"/>
  <c r="BJ2463" i="4"/>
  <c r="BJ2464" i="4"/>
  <c r="BL2464" i="4" s="1" a="1"/>
  <c r="BL2464" i="4" s="1"/>
  <c r="BJ2465" i="4"/>
  <c r="BJ2466" i="4"/>
  <c r="BJ2467" i="4"/>
  <c r="BJ2468" i="4"/>
  <c r="BL2468" i="4" s="1" a="1"/>
  <c r="BL2468" i="4" s="1"/>
  <c r="BJ2469" i="4"/>
  <c r="BJ2470" i="4"/>
  <c r="BJ2471" i="4"/>
  <c r="BJ2472" i="4"/>
  <c r="BL2472" i="4" s="1" a="1"/>
  <c r="BL2472" i="4" s="1"/>
  <c r="BJ2473" i="4"/>
  <c r="BJ2474" i="4"/>
  <c r="BJ2475" i="4"/>
  <c r="BJ2476" i="4"/>
  <c r="BL2476" i="4" s="1" a="1"/>
  <c r="BL2476" i="4" s="1"/>
  <c r="BJ2477" i="4"/>
  <c r="BJ2478" i="4"/>
  <c r="BJ2479" i="4"/>
  <c r="BJ2480" i="4"/>
  <c r="BL2480" i="4" s="1" a="1"/>
  <c r="BL2480" i="4" s="1"/>
  <c r="BJ2481" i="4"/>
  <c r="BJ2482" i="4"/>
  <c r="BJ2483" i="4"/>
  <c r="BJ2484" i="4"/>
  <c r="BL2484" i="4" s="1" a="1"/>
  <c r="BL2484" i="4" s="1"/>
  <c r="BJ2485" i="4"/>
  <c r="BJ2486" i="4"/>
  <c r="BJ2487" i="4"/>
  <c r="BJ2488" i="4"/>
  <c r="BL2488" i="4" s="1" a="1"/>
  <c r="BL2488" i="4" s="1"/>
  <c r="BJ2489" i="4"/>
  <c r="BJ2490" i="4"/>
  <c r="BJ2491" i="4"/>
  <c r="BJ2492" i="4"/>
  <c r="BL2492" i="4" s="1" a="1"/>
  <c r="BL2492" i="4" s="1"/>
  <c r="BJ2493" i="4"/>
  <c r="BJ2494" i="4"/>
  <c r="BJ2495" i="4"/>
  <c r="BJ2496" i="4"/>
  <c r="BL2496" i="4" s="1" a="1"/>
  <c r="BL2496" i="4" s="1"/>
  <c r="BJ2497" i="4"/>
  <c r="BJ2498" i="4"/>
  <c r="BJ2499" i="4"/>
  <c r="BJ2500" i="4"/>
  <c r="BL2500" i="4" s="1" a="1"/>
  <c r="BL2500" i="4" s="1"/>
  <c r="BJ2501" i="4"/>
  <c r="BJ2502" i="4"/>
  <c r="BJ2503" i="4"/>
  <c r="BJ2504" i="4"/>
  <c r="BL2504" i="4" s="1" a="1"/>
  <c r="BL2504" i="4" s="1"/>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L2520" i="4" s="1" a="1"/>
  <c r="BL2520" i="4" s="1"/>
  <c r="BJ2521" i="4"/>
  <c r="BJ2522" i="4"/>
  <c r="BJ2523" i="4"/>
  <c r="BJ2524" i="4"/>
  <c r="BL2524" i="4" s="1" a="1"/>
  <c r="BL2524" i="4" s="1"/>
  <c r="BJ2525" i="4"/>
  <c r="BJ2526" i="4"/>
  <c r="BJ2527" i="4"/>
  <c r="BJ2528" i="4"/>
  <c r="BL2528" i="4" s="1" a="1"/>
  <c r="BL2528" i="4" s="1"/>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L2548" i="4" s="1" a="1"/>
  <c r="BL2548" i="4" s="1"/>
  <c r="BJ2549" i="4"/>
  <c r="BJ2550" i="4"/>
  <c r="BJ2551" i="4"/>
  <c r="BJ2552" i="4"/>
  <c r="BL2552" i="4" s="1" a="1"/>
  <c r="BL2552" i="4" s="1"/>
  <c r="BJ2553" i="4"/>
  <c r="BJ2554" i="4"/>
  <c r="BJ2555" i="4"/>
  <c r="BJ2556" i="4"/>
  <c r="BL2556" i="4" s="1" a="1"/>
  <c r="BL2556" i="4" s="1"/>
  <c r="BJ2557" i="4"/>
  <c r="BJ2558" i="4"/>
  <c r="BJ2559" i="4"/>
  <c r="BJ2560" i="4"/>
  <c r="BL2560" i="4" s="1" a="1"/>
  <c r="BL2560" i="4" s="1"/>
  <c r="BJ2561" i="4"/>
  <c r="BJ2562" i="4"/>
  <c r="BJ2563" i="4"/>
  <c r="BJ2564" i="4"/>
  <c r="BL2564" i="4" s="1" a="1"/>
  <c r="BL2564" i="4" s="1"/>
  <c r="BJ2565" i="4"/>
  <c r="BJ2566" i="4"/>
  <c r="BJ2567" i="4"/>
  <c r="BJ2568" i="4"/>
  <c r="BL2568" i="4" s="1" a="1"/>
  <c r="BL2568" i="4" s="1"/>
  <c r="BJ2569" i="4"/>
  <c r="BJ2570" i="4"/>
  <c r="BJ2571" i="4"/>
  <c r="BJ2572" i="4"/>
  <c r="BL2572" i="4" s="1" a="1"/>
  <c r="BL2572" i="4" s="1"/>
  <c r="BJ2573" i="4"/>
  <c r="BJ2574" i="4"/>
  <c r="BJ2575" i="4"/>
  <c r="BJ2576" i="4"/>
  <c r="BL2576" i="4" s="1" a="1"/>
  <c r="BL2576" i="4" s="1"/>
  <c r="BJ2577" i="4"/>
  <c r="BJ2578" i="4"/>
  <c r="BJ2579" i="4"/>
  <c r="BJ2580" i="4"/>
  <c r="BL2580" i="4" s="1" a="1"/>
  <c r="BL2580" i="4" s="1"/>
  <c r="BJ2581" i="4"/>
  <c r="BJ2582" i="4"/>
  <c r="BJ2583" i="4"/>
  <c r="BJ2584" i="4"/>
  <c r="BL2584" i="4" s="1" a="1"/>
  <c r="BL2584" i="4" s="1"/>
  <c r="BJ2585" i="4"/>
  <c r="BJ2586" i="4"/>
  <c r="BJ2587" i="4"/>
  <c r="BJ2588" i="4"/>
  <c r="BL2588" i="4" s="1" a="1"/>
  <c r="BL2588" i="4" s="1"/>
  <c r="BJ2589" i="4"/>
  <c r="BJ2590" i="4"/>
  <c r="BJ2591" i="4"/>
  <c r="BJ2592" i="4"/>
  <c r="BL2592" i="4" s="1" a="1"/>
  <c r="BL2592" i="4" s="1"/>
  <c r="BJ2593" i="4"/>
  <c r="BJ2594" i="4"/>
  <c r="BJ2595" i="4"/>
  <c r="BJ2596" i="4"/>
  <c r="BL2596" i="4" s="1" a="1"/>
  <c r="BL2596" i="4" s="1"/>
  <c r="BJ2597" i="4"/>
  <c r="BJ2598" i="4"/>
  <c r="BJ2599" i="4"/>
  <c r="BJ2600" i="4"/>
  <c r="BL2600" i="4" s="1" a="1"/>
  <c r="BL2600" i="4" s="1"/>
  <c r="BJ2601" i="4"/>
  <c r="BJ2602" i="4"/>
  <c r="BJ2603" i="4"/>
  <c r="BJ2604" i="4"/>
  <c r="BL2604" i="4" s="1" a="1"/>
  <c r="BL2604" i="4" s="1"/>
  <c r="BJ2605" i="4"/>
  <c r="BJ2606" i="4"/>
  <c r="BJ2607" i="4"/>
  <c r="BJ2608" i="4"/>
  <c r="BL2608" i="4" s="1" a="1"/>
  <c r="BL2608" i="4" s="1"/>
  <c r="BJ2609" i="4"/>
  <c r="BJ2610" i="4"/>
  <c r="BJ2611" i="4"/>
  <c r="BJ2612" i="4"/>
  <c r="BL2612" i="4" s="1" a="1"/>
  <c r="BL2612" i="4" s="1"/>
  <c r="BJ2613" i="4"/>
  <c r="BJ2614" i="4"/>
  <c r="BJ2615" i="4"/>
  <c r="BJ2616" i="4"/>
  <c r="BL2616" i="4" s="1" a="1"/>
  <c r="BL2616" i="4" s="1"/>
  <c r="BJ2617" i="4"/>
  <c r="BJ2618" i="4"/>
  <c r="BJ2619" i="4"/>
  <c r="BJ2620" i="4"/>
  <c r="BL2620" i="4" s="1" a="1"/>
  <c r="BL2620" i="4" s="1"/>
  <c r="BJ2621" i="4"/>
  <c r="BJ2622" i="4"/>
  <c r="BJ2623" i="4"/>
  <c r="BJ2624" i="4"/>
  <c r="BL2624" i="4" s="1" a="1"/>
  <c r="BL2624" i="4" s="1"/>
  <c r="BJ2625" i="4"/>
  <c r="BJ2626" i="4"/>
  <c r="BJ2627" i="4"/>
  <c r="BJ2628" i="4"/>
  <c r="BL2628" i="4" s="1" a="1"/>
  <c r="BL2628" i="4" s="1"/>
  <c r="BJ2629" i="4"/>
  <c r="BJ2630" i="4"/>
  <c r="BJ2631" i="4"/>
  <c r="BJ2632" i="4"/>
  <c r="BL2632" i="4" s="1" a="1"/>
  <c r="BL2632" i="4" s="1"/>
  <c r="BJ2633" i="4"/>
  <c r="BJ2634" i="4"/>
  <c r="BJ2635" i="4"/>
  <c r="BJ2636" i="4"/>
  <c r="BL2636" i="4" s="1" a="1"/>
  <c r="BL2636" i="4" s="1"/>
  <c r="BJ2637" i="4"/>
  <c r="BJ2638" i="4"/>
  <c r="BJ2639" i="4"/>
  <c r="BJ2640" i="4"/>
  <c r="BL2640" i="4" s="1" a="1"/>
  <c r="BL2640" i="4" s="1"/>
  <c r="BJ2641" i="4"/>
  <c r="BJ2642" i="4"/>
  <c r="BJ2643" i="4"/>
  <c r="BJ2644" i="4"/>
  <c r="BL2644" i="4" s="1" a="1"/>
  <c r="BL2644" i="4" s="1"/>
  <c r="BJ2645" i="4"/>
  <c r="BJ2646" i="4"/>
  <c r="BJ2647" i="4"/>
  <c r="BJ2648" i="4"/>
  <c r="BL2648" i="4" s="1" a="1"/>
  <c r="BL2648" i="4" s="1"/>
  <c r="BJ2649" i="4"/>
  <c r="BJ2650" i="4"/>
  <c r="BJ2651" i="4"/>
  <c r="BJ2652" i="4"/>
  <c r="BL2652" i="4" s="1" a="1"/>
  <c r="BL2652" i="4" s="1"/>
  <c r="BJ2653" i="4"/>
  <c r="BJ2654" i="4"/>
  <c r="BJ2655" i="4"/>
  <c r="BJ2656" i="4"/>
  <c r="BL2656" i="4" s="1" a="1"/>
  <c r="BL2656" i="4" s="1"/>
  <c r="BJ2657" i="4"/>
  <c r="BJ2658" i="4"/>
  <c r="BJ2659" i="4"/>
  <c r="BJ2660" i="4"/>
  <c r="BL2660" i="4" s="1" a="1"/>
  <c r="BL2660" i="4" s="1"/>
  <c r="BJ2661" i="4"/>
  <c r="BJ2662" i="4"/>
  <c r="BJ2663" i="4"/>
  <c r="BJ2664" i="4"/>
  <c r="BL2664" i="4" s="1" a="1"/>
  <c r="BL2664" i="4" s="1"/>
  <c r="BJ2665" i="4"/>
  <c r="BJ2666" i="4"/>
  <c r="BJ2667" i="4"/>
  <c r="BJ2668" i="4"/>
  <c r="BL2668" i="4" s="1" a="1"/>
  <c r="BL2668" i="4" s="1"/>
  <c r="BJ2669" i="4"/>
  <c r="BJ2670" i="4"/>
  <c r="BJ2671" i="4"/>
  <c r="BJ2672" i="4"/>
  <c r="BL2672" i="4" s="1" a="1"/>
  <c r="BL2672" i="4" s="1"/>
  <c r="BJ2673" i="4"/>
  <c r="BJ2674" i="4"/>
  <c r="BJ2675" i="4"/>
  <c r="BJ2676" i="4"/>
  <c r="BL2676" i="4" s="1" a="1"/>
  <c r="BL2676" i="4" s="1"/>
  <c r="BJ2677" i="4"/>
  <c r="BJ2678" i="4"/>
  <c r="BJ2679" i="4"/>
  <c r="BJ2680" i="4"/>
  <c r="BL2680" i="4" s="1" a="1"/>
  <c r="BL2680" i="4" s="1"/>
  <c r="BJ2681" i="4"/>
  <c r="BJ2682" i="4"/>
  <c r="BJ2683" i="4"/>
  <c r="BJ2684" i="4"/>
  <c r="BL2684" i="4" s="1" a="1"/>
  <c r="BL2684" i="4" s="1"/>
  <c r="BJ2685" i="4"/>
  <c r="BJ2686" i="4"/>
  <c r="BJ2687" i="4"/>
  <c r="BJ2688" i="4"/>
  <c r="BL2688" i="4" s="1" a="1"/>
  <c r="BL2688" i="4" s="1"/>
  <c r="BJ2689" i="4"/>
  <c r="BJ2690" i="4"/>
  <c r="BJ2691" i="4"/>
  <c r="BJ2692" i="4"/>
  <c r="BL2692" i="4" s="1" a="1"/>
  <c r="BL2692" i="4" s="1"/>
  <c r="BJ2693" i="4"/>
  <c r="BJ2694" i="4"/>
  <c r="BJ2695" i="4"/>
  <c r="BJ2696" i="4"/>
  <c r="BL2696" i="4" s="1" a="1"/>
  <c r="BL2696" i="4" s="1"/>
  <c r="BJ2697" i="4"/>
  <c r="BJ2698" i="4"/>
  <c r="BJ2699" i="4"/>
  <c r="BJ2700" i="4"/>
  <c r="BL2700" i="4" s="1" a="1"/>
  <c r="BL2700" i="4" s="1"/>
  <c r="BJ2701" i="4"/>
  <c r="BJ2702" i="4"/>
  <c r="BJ2703" i="4"/>
  <c r="BJ2704" i="4"/>
  <c r="BL2704" i="4" s="1" a="1"/>
  <c r="BL2704" i="4" s="1"/>
  <c r="BJ2705" i="4"/>
  <c r="BJ2706" i="4"/>
  <c r="BJ2707" i="4"/>
  <c r="BJ2708" i="4"/>
  <c r="BL2708" i="4" s="1" a="1"/>
  <c r="BL2708" i="4" s="1"/>
  <c r="BJ2709" i="4"/>
  <c r="BJ2710" i="4"/>
  <c r="BJ2711" i="4"/>
  <c r="BJ2712" i="4"/>
  <c r="BL2712" i="4" s="1" a="1"/>
  <c r="BL2712" i="4" s="1"/>
  <c r="BJ2713" i="4"/>
  <c r="BJ2714" i="4"/>
  <c r="BJ2715" i="4"/>
  <c r="BJ2716" i="4"/>
  <c r="BL2716" i="4" s="1" a="1"/>
  <c r="BL2716" i="4" s="1"/>
  <c r="BJ2717" i="4"/>
  <c r="BJ2718" i="4"/>
  <c r="BJ2719" i="4"/>
  <c r="BJ2720" i="4"/>
  <c r="BL2720" i="4" s="1" a="1"/>
  <c r="BL2720" i="4" s="1"/>
  <c r="BJ2721" i="4"/>
  <c r="BJ2722" i="4"/>
  <c r="BJ2723" i="4"/>
  <c r="BJ2724" i="4"/>
  <c r="BL2724" i="4" s="1" a="1"/>
  <c r="BL2724" i="4" s="1"/>
  <c r="BJ2725" i="4"/>
  <c r="BJ2726" i="4"/>
  <c r="BJ2727" i="4"/>
  <c r="BJ2728" i="4"/>
  <c r="BL2728" i="4" s="1" a="1"/>
  <c r="BL2728" i="4" s="1"/>
  <c r="BJ2729" i="4"/>
  <c r="BJ2730" i="4"/>
  <c r="BJ2731" i="4"/>
  <c r="BJ2732" i="4"/>
  <c r="BL2732" i="4" s="1" a="1"/>
  <c r="BL2732" i="4" s="1"/>
  <c r="BJ2733" i="4"/>
  <c r="BJ2734" i="4"/>
  <c r="BJ2735" i="4"/>
  <c r="BJ2736" i="4"/>
  <c r="BL2736" i="4" s="1" a="1"/>
  <c r="BL2736" i="4" s="1"/>
  <c r="BJ2737" i="4"/>
  <c r="BJ2738" i="4"/>
  <c r="BJ2739" i="4"/>
  <c r="BJ2740" i="4"/>
  <c r="BL2740" i="4" s="1" a="1"/>
  <c r="BL2740" i="4" s="1"/>
  <c r="BJ2741" i="4"/>
  <c r="BJ2742" i="4"/>
  <c r="BJ2743" i="4"/>
  <c r="BJ2744" i="4"/>
  <c r="BL2744" i="4" s="1" a="1"/>
  <c r="BL2744" i="4" s="1"/>
  <c r="BJ2745" i="4"/>
  <c r="BJ2746" i="4"/>
  <c r="BJ2747" i="4"/>
  <c r="BJ2748" i="4"/>
  <c r="BL2748" i="4" s="1" a="1"/>
  <c r="BL2748" i="4" s="1"/>
  <c r="BJ2749" i="4"/>
  <c r="BJ2750" i="4"/>
  <c r="BJ2751" i="4"/>
  <c r="BJ2752" i="4"/>
  <c r="BL2752" i="4" s="1" a="1"/>
  <c r="BL2752" i="4" s="1"/>
  <c r="BJ2753" i="4"/>
  <c r="BJ2754" i="4"/>
  <c r="BJ2755" i="4"/>
  <c r="BJ2756" i="4"/>
  <c r="BL2756" i="4" s="1" a="1"/>
  <c r="BL2756" i="4" s="1"/>
  <c r="BJ2757" i="4"/>
  <c r="BJ2758" i="4"/>
  <c r="BJ2759" i="4"/>
  <c r="BJ2760" i="4"/>
  <c r="BL2760" i="4" s="1" a="1"/>
  <c r="BL2760" i="4" s="1"/>
  <c r="BJ2761" i="4"/>
  <c r="BJ2762" i="4"/>
  <c r="BJ2763" i="4"/>
  <c r="BJ2764" i="4"/>
  <c r="BL2764" i="4" s="1" a="1"/>
  <c r="BL2764" i="4" s="1"/>
  <c r="BJ2765" i="4"/>
  <c r="BJ2766" i="4"/>
  <c r="BJ2767" i="4"/>
  <c r="BJ2768" i="4"/>
  <c r="BL2768" i="4" s="1" a="1"/>
  <c r="BJ2769" i="4"/>
  <c r="BJ2770" i="4"/>
  <c r="BJ2771" i="4"/>
  <c r="BJ2772" i="4"/>
  <c r="BL2772" i="4" s="1" a="1"/>
  <c r="BL2772" i="4" s="1"/>
  <c r="BJ2773" i="4"/>
  <c r="BJ2774" i="4"/>
  <c r="BJ2775" i="4"/>
  <c r="BJ2776" i="4"/>
  <c r="BL2776" i="4" s="1" a="1"/>
  <c r="BL2776" i="4" s="1"/>
  <c r="BJ2777" i="4"/>
  <c r="BJ2778" i="4"/>
  <c r="BJ2779" i="4"/>
  <c r="BJ2780" i="4"/>
  <c r="BL2780" i="4" s="1" a="1"/>
  <c r="BL2780" i="4" s="1"/>
  <c r="BJ2781" i="4"/>
  <c r="BJ2782" i="4"/>
  <c r="BJ2783" i="4"/>
  <c r="BJ2784" i="4"/>
  <c r="BL2784" i="4" s="1" a="1"/>
  <c r="BL2784" i="4" s="1"/>
  <c r="BJ2785" i="4"/>
  <c r="BJ2786" i="4"/>
  <c r="BJ2787" i="4"/>
  <c r="BJ2788" i="4"/>
  <c r="BL2788" i="4" s="1" a="1"/>
  <c r="BL2788" i="4" s="1"/>
  <c r="BJ2789" i="4"/>
  <c r="BJ2790" i="4"/>
  <c r="BJ2791" i="4"/>
  <c r="BJ2792" i="4"/>
  <c r="BL2792" i="4" s="1" a="1"/>
  <c r="BL2792" i="4" s="1"/>
  <c r="BJ2793" i="4"/>
  <c r="BJ2794" i="4"/>
  <c r="BJ2795" i="4"/>
  <c r="BJ2796" i="4"/>
  <c r="BL2796" i="4" s="1" a="1"/>
  <c r="BL2796" i="4" s="1"/>
  <c r="BJ2797" i="4"/>
  <c r="BJ2798" i="4"/>
  <c r="BJ2799" i="4"/>
  <c r="BJ2800" i="4"/>
  <c r="BL2800" i="4" s="1" a="1"/>
  <c r="BL2800" i="4" s="1"/>
  <c r="BJ2801" i="4"/>
  <c r="BJ2802" i="4"/>
  <c r="BJ2803" i="4"/>
  <c r="BJ2804" i="4"/>
  <c r="BL2804" i="4" s="1" a="1"/>
  <c r="BL2804" i="4" s="1"/>
  <c r="BJ2805" i="4"/>
  <c r="BJ2806" i="4"/>
  <c r="BJ2807" i="4"/>
  <c r="BJ2808" i="4"/>
  <c r="BL2808" i="4" s="1" a="1"/>
  <c r="BL2808" i="4" s="1"/>
  <c r="BJ2809" i="4"/>
  <c r="BJ2810" i="4"/>
  <c r="BJ2811" i="4"/>
  <c r="BJ2812" i="4"/>
  <c r="BL2812" i="4" s="1" a="1"/>
  <c r="BL2812" i="4" s="1"/>
  <c r="BJ2813" i="4"/>
  <c r="BJ2814" i="4"/>
  <c r="BJ2815" i="4"/>
  <c r="BJ2816" i="4"/>
  <c r="BL2816" i="4" s="1" a="1"/>
  <c r="BL2816" i="4" s="1"/>
  <c r="BJ2817" i="4"/>
  <c r="BJ2818" i="4"/>
  <c r="BJ2819" i="4"/>
  <c r="BJ2820" i="4"/>
  <c r="BL2820" i="4" s="1" a="1"/>
  <c r="BL2820" i="4" s="1"/>
  <c r="BJ2821" i="4"/>
  <c r="BJ2822" i="4"/>
  <c r="BJ2823" i="4"/>
  <c r="BJ2824" i="4"/>
  <c r="BL2824" i="4" s="1" a="1"/>
  <c r="BL2824" i="4" s="1"/>
  <c r="BJ2825" i="4"/>
  <c r="BJ2826" i="4"/>
  <c r="BJ2827" i="4"/>
  <c r="BJ2828" i="4"/>
  <c r="BL2828" i="4" s="1" a="1"/>
  <c r="BL2828" i="4" s="1"/>
  <c r="BJ2829" i="4"/>
  <c r="BJ2830" i="4"/>
  <c r="BJ2831" i="4"/>
  <c r="BJ2832" i="4"/>
  <c r="BL2832" i="4" s="1" a="1"/>
  <c r="BL2832" i="4" s="1"/>
  <c r="BJ2833" i="4"/>
  <c r="BJ2834" i="4"/>
  <c r="BJ2835" i="4"/>
  <c r="BJ2836" i="4"/>
  <c r="BL2836" i="4" s="1" a="1"/>
  <c r="BL2836" i="4" s="1"/>
  <c r="BJ2837" i="4"/>
  <c r="BJ2838" i="4"/>
  <c r="BJ2839" i="4"/>
  <c r="BJ2840" i="4"/>
  <c r="BL2840" i="4" s="1" a="1"/>
  <c r="BL2840" i="4" s="1"/>
  <c r="BJ2841" i="4"/>
  <c r="BJ2842" i="4"/>
  <c r="BJ2843" i="4"/>
  <c r="BJ2844" i="4"/>
  <c r="BL2844" i="4" s="1" a="1"/>
  <c r="BL2844" i="4" s="1"/>
  <c r="BJ2845" i="4"/>
  <c r="BJ2846" i="4"/>
  <c r="BJ2847" i="4"/>
  <c r="BJ2848" i="4"/>
  <c r="BL2848" i="4" s="1" a="1"/>
  <c r="BL2848" i="4" s="1"/>
  <c r="BJ2849" i="4"/>
  <c r="BJ2850" i="4"/>
  <c r="BJ2851" i="4"/>
  <c r="BJ2852" i="4"/>
  <c r="BL2852" i="4" s="1" a="1"/>
  <c r="BL2852" i="4" s="1"/>
  <c r="BJ2853" i="4"/>
  <c r="BJ2854" i="4"/>
  <c r="BJ2855" i="4"/>
  <c r="BJ2856" i="4"/>
  <c r="BL2856" i="4" s="1" a="1"/>
  <c r="BL2856" i="4" s="1"/>
  <c r="BJ2857" i="4"/>
  <c r="BJ2858" i="4"/>
  <c r="BJ2859" i="4"/>
  <c r="BJ2860" i="4"/>
  <c r="BL2860" i="4" s="1" a="1"/>
  <c r="BL2860" i="4" s="1"/>
  <c r="BJ2861" i="4"/>
  <c r="BJ2862" i="4"/>
  <c r="BJ2863" i="4"/>
  <c r="BJ2864" i="4"/>
  <c r="BL2864" i="4" s="1" a="1"/>
  <c r="BL2864" i="4" s="1"/>
  <c r="BJ2865" i="4"/>
  <c r="BJ2866" i="4"/>
  <c r="BJ2867" i="4"/>
  <c r="BJ2868" i="4"/>
  <c r="BL2868" i="4" s="1" a="1"/>
  <c r="BL2868" i="4" s="1"/>
  <c r="BJ2869" i="4"/>
  <c r="BJ2870" i="4"/>
  <c r="BJ2871" i="4"/>
  <c r="BJ2872" i="4"/>
  <c r="BL2872" i="4" s="1" a="1"/>
  <c r="BL2872" i="4" s="1"/>
  <c r="BJ2873" i="4"/>
  <c r="BJ2874" i="4"/>
  <c r="BJ2875" i="4"/>
  <c r="BJ2876" i="4"/>
  <c r="BL2876" i="4" s="1" a="1"/>
  <c r="BL2876" i="4" s="1"/>
  <c r="BJ2877" i="4"/>
  <c r="BJ2878" i="4"/>
  <c r="BJ2879" i="4"/>
  <c r="BJ2880" i="4"/>
  <c r="BL2880" i="4" s="1" a="1"/>
  <c r="BL2880" i="4" s="1"/>
  <c r="BJ2881" i="4"/>
  <c r="BJ2882" i="4"/>
  <c r="BJ2883" i="4"/>
  <c r="BJ2884" i="4"/>
  <c r="BL2884" i="4" s="1" a="1"/>
  <c r="BL2884" i="4" s="1"/>
  <c r="BJ2885" i="4"/>
  <c r="BJ2886" i="4"/>
  <c r="BJ2887" i="4"/>
  <c r="BJ2888" i="4"/>
  <c r="BL2888" i="4" s="1" a="1"/>
  <c r="BL2888" i="4" s="1"/>
  <c r="BJ2889" i="4"/>
  <c r="BJ2890" i="4"/>
  <c r="BJ2891" i="4"/>
  <c r="BJ2892" i="4"/>
  <c r="BL2892" i="4" s="1" a="1"/>
  <c r="BL2892" i="4" s="1"/>
  <c r="BJ2893" i="4"/>
  <c r="BJ2894" i="4"/>
  <c r="BJ2895" i="4"/>
  <c r="BJ2896" i="4"/>
  <c r="BL2896" i="4" s="1" a="1"/>
  <c r="BL2896" i="4" s="1"/>
  <c r="BJ2897" i="4"/>
  <c r="BJ2898" i="4"/>
  <c r="BJ2899" i="4"/>
  <c r="BJ2900" i="4"/>
  <c r="BL2900" i="4" s="1" a="1"/>
  <c r="BL2900" i="4" s="1"/>
  <c r="BJ2901" i="4"/>
  <c r="BJ2902" i="4"/>
  <c r="BJ2903" i="4"/>
  <c r="BJ2904" i="4"/>
  <c r="BL2904" i="4" s="1" a="1"/>
  <c r="BL2904" i="4" s="1"/>
  <c r="BJ2905" i="4"/>
  <c r="BJ2906" i="4"/>
  <c r="BJ2907" i="4"/>
  <c r="BJ2908" i="4"/>
  <c r="BL2908" i="4" s="1" a="1"/>
  <c r="BL2908" i="4" s="1"/>
  <c r="BJ2909" i="4"/>
  <c r="BJ2910" i="4"/>
  <c r="BJ2911" i="4"/>
  <c r="BJ2912" i="4"/>
  <c r="BL2912" i="4" s="1" a="1"/>
  <c r="BL2912" i="4" s="1"/>
  <c r="BJ2913" i="4"/>
  <c r="BJ2914" i="4"/>
  <c r="BJ2915" i="4"/>
  <c r="BJ2916" i="4"/>
  <c r="BL2916" i="4" s="1" a="1"/>
  <c r="BL2916" i="4" s="1"/>
  <c r="BJ2917" i="4"/>
  <c r="BJ2918" i="4"/>
  <c r="BJ2919" i="4"/>
  <c r="BJ2920" i="4"/>
  <c r="BL2920" i="4" s="1" a="1"/>
  <c r="BL2920" i="4" s="1"/>
  <c r="BJ2921" i="4"/>
  <c r="BJ2922" i="4"/>
  <c r="BJ2923" i="4"/>
  <c r="BJ2924" i="4"/>
  <c r="BL2924" i="4" s="1" a="1"/>
  <c r="BL2924" i="4" s="1"/>
  <c r="BJ2925" i="4"/>
  <c r="BJ2926" i="4"/>
  <c r="BJ2927" i="4"/>
  <c r="BJ2928" i="4"/>
  <c r="BL2928" i="4" s="1" a="1"/>
  <c r="BL2928" i="4" s="1"/>
  <c r="BJ2929" i="4"/>
  <c r="BJ2930" i="4"/>
  <c r="BJ2931" i="4"/>
  <c r="BJ2932" i="4"/>
  <c r="BL2932" i="4" s="1" a="1"/>
  <c r="BL2932" i="4" s="1"/>
  <c r="BJ2933" i="4"/>
  <c r="BJ2934" i="4"/>
  <c r="BJ2935" i="4"/>
  <c r="BJ2936" i="4"/>
  <c r="BL2936" i="4" s="1" a="1"/>
  <c r="BL2936" i="4" s="1"/>
  <c r="BJ2937" i="4"/>
  <c r="BJ2938" i="4"/>
  <c r="BJ2939" i="4"/>
  <c r="BJ2940" i="4"/>
  <c r="BL2940" i="4" s="1" a="1"/>
  <c r="BL2940" i="4" s="1"/>
  <c r="BJ2941" i="4"/>
  <c r="BJ2942" i="4"/>
  <c r="BJ2943" i="4"/>
  <c r="BJ2944" i="4"/>
  <c r="BL2944" i="4" s="1" a="1"/>
  <c r="BL2944" i="4" s="1"/>
  <c r="BJ2945" i="4"/>
  <c r="BJ2946" i="4"/>
  <c r="BJ2947" i="4"/>
  <c r="BJ2948" i="4"/>
  <c r="BL2948" i="4" s="1" a="1"/>
  <c r="BL2948" i="4" s="1"/>
  <c r="BJ2949" i="4"/>
  <c r="BJ2950" i="4"/>
  <c r="BJ2951" i="4"/>
  <c r="BJ2952" i="4"/>
  <c r="BL2952" i="4" s="1" a="1"/>
  <c r="BL2952" i="4" s="1"/>
  <c r="BJ2953" i="4"/>
  <c r="BJ2954" i="4"/>
  <c r="BJ2955" i="4"/>
  <c r="BJ2956" i="4"/>
  <c r="BL2956" i="4" s="1" a="1"/>
  <c r="BL2956" i="4" s="1"/>
  <c r="BJ2957" i="4"/>
  <c r="BJ2958" i="4"/>
  <c r="BJ2959" i="4"/>
  <c r="BJ2960" i="4"/>
  <c r="BL2960" i="4" s="1" a="1"/>
  <c r="BL2960" i="4" s="1"/>
  <c r="BJ2961" i="4"/>
  <c r="BJ2962" i="4"/>
  <c r="BJ2963" i="4"/>
  <c r="BJ2964" i="4"/>
  <c r="BL2964" i="4" s="1" a="1"/>
  <c r="BL2964" i="4" s="1"/>
  <c r="BJ2965" i="4"/>
  <c r="BJ2966" i="4"/>
  <c r="BJ2967" i="4"/>
  <c r="BJ2968" i="4"/>
  <c r="BL2968" i="4" s="1" a="1"/>
  <c r="BL2968" i="4" s="1"/>
  <c r="BJ2969" i="4"/>
  <c r="BJ2970" i="4"/>
  <c r="BJ2971" i="4"/>
  <c r="BJ2972" i="4"/>
  <c r="BL2972" i="4" s="1" a="1"/>
  <c r="BL2972" i="4" s="1"/>
  <c r="BJ2973" i="4"/>
  <c r="BJ2974" i="4"/>
  <c r="BJ2975" i="4"/>
  <c r="BJ2976" i="4"/>
  <c r="BL2976" i="4" s="1" a="1"/>
  <c r="BL2976" i="4" s="1"/>
  <c r="BJ2977" i="4"/>
  <c r="BJ2978" i="4"/>
  <c r="BJ2979" i="4"/>
  <c r="BJ2980" i="4"/>
  <c r="BL2980" i="4" s="1" a="1"/>
  <c r="BL2980" i="4" s="1"/>
  <c r="BJ2981" i="4"/>
  <c r="BJ2982" i="4"/>
  <c r="BJ2983" i="4"/>
  <c r="BJ2984" i="4"/>
  <c r="BL2984" i="4" s="1" a="1"/>
  <c r="BL2984" i="4" s="1"/>
  <c r="BJ2985" i="4"/>
  <c r="BJ2986" i="4"/>
  <c r="BJ2987" i="4"/>
  <c r="BJ2988" i="4"/>
  <c r="BL2988" i="4" s="1" a="1"/>
  <c r="BL2988" i="4" s="1"/>
  <c r="BJ2989" i="4"/>
  <c r="BJ2990" i="4"/>
  <c r="BJ2991" i="4"/>
  <c r="BJ2992" i="4"/>
  <c r="BL2992" i="4" s="1" a="1"/>
  <c r="BL2992" i="4" s="1"/>
  <c r="BJ2993" i="4"/>
  <c r="BJ2994" i="4"/>
  <c r="BJ2995" i="4"/>
  <c r="BJ2996" i="4"/>
  <c r="BL2996" i="4" s="1" a="1"/>
  <c r="BL2996" i="4" s="1"/>
  <c r="BJ2997" i="4"/>
  <c r="BJ2998" i="4"/>
  <c r="BJ2999" i="4"/>
  <c r="BJ3000" i="4"/>
  <c r="BL3000" i="4" s="1" a="1"/>
  <c r="BL3000" i="4" s="1"/>
  <c r="BJ3001" i="4"/>
  <c r="BJ3002" i="4"/>
  <c r="BJ3003" i="4"/>
  <c r="BJ3004" i="4"/>
  <c r="BL3004" i="4" s="1" a="1"/>
  <c r="BL3004" i="4" s="1"/>
  <c r="BJ3005" i="4"/>
  <c r="BJ3006" i="4"/>
  <c r="BJ3007" i="4"/>
  <c r="BJ3008" i="4"/>
  <c r="BL3008" i="4" s="1" a="1"/>
  <c r="BL3008" i="4" s="1"/>
  <c r="BJ3009" i="4"/>
  <c r="BJ3010" i="4"/>
  <c r="BJ3011" i="4"/>
  <c r="BJ3012" i="4"/>
  <c r="BL3012" i="4" s="1" a="1"/>
  <c r="BL3012" i="4" s="1"/>
  <c r="BJ3013" i="4"/>
  <c r="BJ3014" i="4"/>
  <c r="BJ3015" i="4"/>
  <c r="BJ3016" i="4"/>
  <c r="BL3016" i="4" s="1" a="1"/>
  <c r="BL3016" i="4" s="1"/>
  <c r="BJ3017" i="4"/>
  <c r="BJ3018" i="4"/>
  <c r="BJ3019" i="4"/>
  <c r="BJ3020" i="4"/>
  <c r="BL3020" i="4" s="1" a="1"/>
  <c r="BL3020" i="4" s="1"/>
  <c r="BJ3021" i="4"/>
  <c r="BJ3022" i="4"/>
  <c r="BJ3023" i="4"/>
  <c r="BJ3024" i="4"/>
  <c r="BL3024" i="4" s="1" a="1"/>
  <c r="BL3024" i="4" s="1"/>
  <c r="BJ3025" i="4"/>
  <c r="BJ3026" i="4"/>
  <c r="BJ3027" i="4"/>
  <c r="BJ3028" i="4"/>
  <c r="BL3028" i="4" s="1" a="1"/>
  <c r="BL3028" i="4" s="1"/>
  <c r="BJ3029" i="4"/>
  <c r="BJ3030" i="4"/>
  <c r="BJ3031" i="4"/>
  <c r="BJ3032" i="4"/>
  <c r="BL3032" i="4" s="1" a="1"/>
  <c r="BL3032" i="4" s="1"/>
  <c r="BJ3033" i="4"/>
  <c r="BJ3034" i="4"/>
  <c r="BJ3035" i="4"/>
  <c r="BJ3036" i="4"/>
  <c r="BL3036" i="4" s="1" a="1"/>
  <c r="BL3036" i="4" s="1"/>
  <c r="BJ3037" i="4"/>
  <c r="BJ3038" i="4"/>
  <c r="BJ3039" i="4"/>
  <c r="BJ3040" i="4"/>
  <c r="BL3040" i="4" s="1" a="1"/>
  <c r="BL3040" i="4" s="1"/>
  <c r="BJ3041" i="4"/>
  <c r="BJ3042" i="4"/>
  <c r="BJ3043" i="4"/>
  <c r="BJ3044" i="4"/>
  <c r="BL3044" i="4" s="1" a="1"/>
  <c r="BL3044" i="4" s="1"/>
  <c r="BJ3045" i="4"/>
  <c r="BJ3046" i="4"/>
  <c r="BJ3047" i="4"/>
  <c r="BJ3048" i="4"/>
  <c r="BL3048" i="4" s="1" a="1"/>
  <c r="BL3048" i="4" s="1"/>
  <c r="BJ3049" i="4"/>
  <c r="BJ3050" i="4"/>
  <c r="BJ3051" i="4"/>
  <c r="BJ3052" i="4"/>
  <c r="BL3052" i="4" s="1" a="1"/>
  <c r="BL3052" i="4" s="1"/>
  <c r="BJ3053" i="4"/>
  <c r="BJ3054" i="4"/>
  <c r="BJ3055" i="4"/>
  <c r="BJ3056" i="4"/>
  <c r="BL3056" i="4" s="1" a="1"/>
  <c r="BL3056" i="4" s="1"/>
  <c r="BJ3057" i="4"/>
  <c r="BJ3058" i="4"/>
  <c r="BJ3059" i="4"/>
  <c r="BJ3060" i="4"/>
  <c r="BL3060" i="4" s="1" a="1"/>
  <c r="BL3060" i="4" s="1"/>
  <c r="BJ3061" i="4"/>
  <c r="BJ3062" i="4"/>
  <c r="BJ3063" i="4"/>
  <c r="BJ3064" i="4"/>
  <c r="BL3064" i="4" s="1" a="1"/>
  <c r="BL3064" i="4" s="1"/>
  <c r="BJ3065" i="4"/>
  <c r="BJ3066" i="4"/>
  <c r="BJ3067" i="4"/>
  <c r="BJ3068" i="4"/>
  <c r="BL3068" i="4" s="1" a="1"/>
  <c r="BL3068" i="4" s="1"/>
  <c r="BJ3069" i="4"/>
  <c r="BJ3070" i="4"/>
  <c r="BJ3071" i="4"/>
  <c r="BJ3072" i="4"/>
  <c r="BL3072" i="4" s="1" a="1"/>
  <c r="BL3072" i="4" s="1"/>
  <c r="BJ3073" i="4"/>
  <c r="BJ3074" i="4"/>
  <c r="BJ3075" i="4"/>
  <c r="BJ3076" i="4"/>
  <c r="BL3076" i="4" s="1" a="1"/>
  <c r="BL3076" i="4" s="1"/>
  <c r="BJ3077" i="4"/>
  <c r="BJ3078" i="4"/>
  <c r="BJ3079" i="4"/>
  <c r="BJ3080" i="4"/>
  <c r="BL3080" i="4" s="1" a="1"/>
  <c r="BL3080" i="4" s="1"/>
  <c r="BJ3081" i="4"/>
  <c r="BJ3082" i="4"/>
  <c r="BJ3083" i="4"/>
  <c r="BJ3084" i="4"/>
  <c r="BL3084" i="4" s="1" a="1"/>
  <c r="BL3084" i="4" s="1"/>
  <c r="BJ3085" i="4"/>
  <c r="BJ3086" i="4"/>
  <c r="BJ3087" i="4"/>
  <c r="BJ3088" i="4"/>
  <c r="BL3088" i="4" s="1" a="1"/>
  <c r="BL3088" i="4" s="1"/>
  <c r="BJ3089" i="4"/>
  <c r="BJ3090" i="4"/>
  <c r="BJ3091" i="4"/>
  <c r="BJ3092" i="4"/>
  <c r="BL3092" i="4" s="1" a="1"/>
  <c r="BL3092" i="4" s="1"/>
  <c r="BJ3093" i="4"/>
  <c r="BJ3094" i="4"/>
  <c r="BJ3095" i="4"/>
  <c r="BJ3096" i="4"/>
  <c r="BL3096" i="4" s="1" a="1"/>
  <c r="BL3096" i="4" s="1"/>
  <c r="BJ3097" i="4"/>
  <c r="BJ3098" i="4"/>
  <c r="BJ3099" i="4"/>
  <c r="BJ3100" i="4"/>
  <c r="BL3100" i="4" s="1" a="1"/>
  <c r="BL3100" i="4" s="1"/>
  <c r="BJ3101" i="4"/>
  <c r="BJ3102" i="4"/>
  <c r="BJ3103" i="4"/>
  <c r="BJ3104" i="4"/>
  <c r="BL3104" i="4" s="1" a="1"/>
  <c r="BJ3105" i="4"/>
  <c r="BJ3106" i="4"/>
  <c r="BJ3107" i="4"/>
  <c r="BJ3108" i="4"/>
  <c r="BL3108" i="4" s="1" a="1"/>
  <c r="BL3108" i="4" s="1"/>
  <c r="BJ3109" i="4"/>
  <c r="BJ3110" i="4"/>
  <c r="BJ3111" i="4"/>
  <c r="BJ3112" i="4"/>
  <c r="BL3112" i="4" s="1" a="1"/>
  <c r="BL3112" i="4" s="1"/>
  <c r="BJ3113" i="4"/>
  <c r="BJ3114" i="4"/>
  <c r="BJ3115" i="4"/>
  <c r="BJ3116" i="4"/>
  <c r="BL3116" i="4" s="1" a="1"/>
  <c r="BL3116" i="4" s="1"/>
  <c r="BJ3117" i="4"/>
  <c r="BJ3118" i="4"/>
  <c r="BJ3119" i="4"/>
  <c r="BJ3120" i="4"/>
  <c r="BL3120" i="4" s="1" a="1"/>
  <c r="BL3120" i="4" s="1"/>
  <c r="BJ3121" i="4"/>
  <c r="BJ3122" i="4"/>
  <c r="BJ3123" i="4"/>
  <c r="BJ3124" i="4"/>
  <c r="BL3124" i="4" s="1" a="1"/>
  <c r="BL3124" i="4" s="1"/>
  <c r="BJ3125" i="4"/>
  <c r="BJ3126" i="4"/>
  <c r="BJ3127" i="4"/>
  <c r="BJ3128" i="4"/>
  <c r="BL3128" i="4" s="1" a="1"/>
  <c r="BL3128" i="4" s="1"/>
  <c r="BJ3129" i="4"/>
  <c r="BJ3130" i="4"/>
  <c r="BJ3131" i="4"/>
  <c r="BJ3132" i="4"/>
  <c r="BL3132" i="4" s="1" a="1"/>
  <c r="BL3132" i="4" s="1"/>
  <c r="BJ3133" i="4"/>
  <c r="BJ3134" i="4"/>
  <c r="BJ3135" i="4"/>
  <c r="BJ3136" i="4"/>
  <c r="BL3136" i="4" s="1" a="1"/>
  <c r="BL3136" i="4" s="1"/>
  <c r="BJ3137" i="4"/>
  <c r="BJ3138" i="4"/>
  <c r="BJ3139" i="4"/>
  <c r="BJ3140" i="4"/>
  <c r="BL3140" i="4" s="1" a="1"/>
  <c r="BL3140" i="4" s="1"/>
  <c r="BJ3141" i="4"/>
  <c r="BJ3142" i="4"/>
  <c r="BJ3143" i="4"/>
  <c r="BJ3144" i="4"/>
  <c r="BL3144" i="4" s="1" a="1"/>
  <c r="BL3144" i="4" s="1"/>
  <c r="BJ3145" i="4"/>
  <c r="BJ3146" i="4"/>
  <c r="BJ3147" i="4"/>
  <c r="BJ3148" i="4"/>
  <c r="BL3148" i="4" s="1" a="1"/>
  <c r="BL3148" i="4" s="1"/>
  <c r="BJ3149" i="4"/>
  <c r="BJ3150" i="4"/>
  <c r="BJ3151" i="4"/>
  <c r="BJ3152" i="4"/>
  <c r="BL3152" i="4" s="1" a="1"/>
  <c r="BL3152" i="4" s="1"/>
  <c r="BJ3153" i="4"/>
  <c r="BJ3154" i="4"/>
  <c r="BJ3155" i="4"/>
  <c r="BJ3156" i="4"/>
  <c r="BL3156" i="4" s="1" a="1"/>
  <c r="BL3156" i="4" s="1"/>
  <c r="BJ3157" i="4"/>
  <c r="BJ3158" i="4"/>
  <c r="BJ3159" i="4"/>
  <c r="BJ3160" i="4"/>
  <c r="BL3160" i="4" s="1" a="1"/>
  <c r="BL3160" i="4" s="1"/>
  <c r="BJ3161" i="4"/>
  <c r="BJ3162" i="4"/>
  <c r="BJ3163" i="4"/>
  <c r="BJ3164" i="4"/>
  <c r="BL3164" i="4" s="1" a="1"/>
  <c r="BL3164" i="4" s="1"/>
  <c r="BJ3165" i="4"/>
  <c r="BJ3166" i="4"/>
  <c r="BJ3167" i="4"/>
  <c r="BJ3168" i="4"/>
  <c r="BL3168" i="4" s="1" a="1"/>
  <c r="BL3168" i="4" s="1"/>
  <c r="BJ3169" i="4"/>
  <c r="BJ3170" i="4"/>
  <c r="BJ3171" i="4"/>
  <c r="BJ3172" i="4"/>
  <c r="BL3172" i="4" s="1" a="1"/>
  <c r="BL3172" i="4" s="1"/>
  <c r="BJ3173" i="4"/>
  <c r="BJ3174" i="4"/>
  <c r="BJ3175" i="4"/>
  <c r="BJ3176" i="4"/>
  <c r="BL3176" i="4" s="1" a="1"/>
  <c r="BJ3177" i="4"/>
  <c r="BJ3178" i="4"/>
  <c r="BJ3179" i="4"/>
  <c r="BJ3180" i="4"/>
  <c r="BL3180" i="4" s="1" a="1"/>
  <c r="BL3180" i="4" s="1"/>
  <c r="BJ3181" i="4"/>
  <c r="BJ3182" i="4"/>
  <c r="BJ3183" i="4"/>
  <c r="BJ3184" i="4"/>
  <c r="BL3184" i="4" s="1" a="1"/>
  <c r="BL3184" i="4" s="1"/>
  <c r="BJ3185" i="4"/>
  <c r="BJ3186" i="4"/>
  <c r="BJ3187" i="4"/>
  <c r="BJ3188" i="4"/>
  <c r="BL3188" i="4" s="1" a="1"/>
  <c r="BL3188" i="4" s="1"/>
  <c r="BJ3189" i="4"/>
  <c r="BJ3190" i="4"/>
  <c r="BJ3191" i="4"/>
  <c r="BJ3192" i="4"/>
  <c r="BL3192" i="4" s="1" a="1"/>
  <c r="BL3192" i="4" s="1"/>
  <c r="BK2" i="4"/>
  <c r="BK3" i="4"/>
  <c r="BK4" i="4"/>
  <c r="BL4" i="4" s="1" a="1"/>
  <c r="BL4" i="4" s="1"/>
  <c r="BK5" i="4"/>
  <c r="BL5" i="4" s="1" a="1"/>
  <c r="BL5" i="4" s="1"/>
  <c r="BK6" i="4"/>
  <c r="BK7" i="4"/>
  <c r="BL7" i="4" s="1" a="1"/>
  <c r="BL7" i="4" s="1"/>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L23" i="4" s="1" a="1"/>
  <c r="BL23" i="4" s="1"/>
  <c r="BK24" i="4"/>
  <c r="BK25" i="4"/>
  <c r="BL25" i="4" s="1" a="1"/>
  <c r="BL25" i="4" s="1"/>
  <c r="BK26" i="4"/>
  <c r="BK27" i="4"/>
  <c r="BK28" i="4"/>
  <c r="BK29" i="4"/>
  <c r="BL29" i="4" s="1" a="1"/>
  <c r="BL29" i="4" s="1"/>
  <c r="BK30" i="4"/>
  <c r="BL30" i="4" s="1" a="1"/>
  <c r="BL30" i="4" s="1"/>
  <c r="BK31" i="4"/>
  <c r="BK32" i="4"/>
  <c r="BK33" i="4"/>
  <c r="BL33" i="4" s="1" a="1"/>
  <c r="BL33" i="4" s="1"/>
  <c r="BK34" i="4"/>
  <c r="BL34" i="4" s="1" a="1"/>
  <c r="BK35" i="4"/>
  <c r="BK36" i="4"/>
  <c r="BK37" i="4"/>
  <c r="BL37" i="4" s="1" a="1"/>
  <c r="BL37" i="4" s="1"/>
  <c r="BK38" i="4"/>
  <c r="BL38" i="4" s="1" a="1"/>
  <c r="BL38" i="4" s="1"/>
  <c r="BK39" i="4"/>
  <c r="BK40" i="4"/>
  <c r="BK41" i="4"/>
  <c r="BL41" i="4" s="1" a="1"/>
  <c r="BL41" i="4" s="1"/>
  <c r="BK42" i="4"/>
  <c r="BK43" i="4"/>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L114" i="4" s="1" a="1"/>
  <c r="BK115" i="4"/>
  <c r="BK116" i="4"/>
  <c r="BK117" i="4"/>
  <c r="BL117" i="4" s="1" a="1"/>
  <c r="BL117" i="4" s="1"/>
  <c r="BK118" i="4"/>
  <c r="BL118" i="4" s="1" a="1"/>
  <c r="BL118" i="4" s="1"/>
  <c r="BK119" i="4"/>
  <c r="BK120" i="4"/>
  <c r="BK121" i="4"/>
  <c r="BL121" i="4" s="1" a="1"/>
  <c r="BL121" i="4" s="1"/>
  <c r="BK122" i="4"/>
  <c r="BK123" i="4"/>
  <c r="BK124" i="4"/>
  <c r="BK125" i="4"/>
  <c r="BL125" i="4" s="1" a="1"/>
  <c r="BL125" i="4" s="1"/>
  <c r="BK126" i="4"/>
  <c r="BL126" i="4" s="1" a="1"/>
  <c r="BL126" i="4" s="1"/>
  <c r="BK127" i="4"/>
  <c r="BK128" i="4"/>
  <c r="BK129" i="4"/>
  <c r="BL129" i="4" s="1" a="1"/>
  <c r="BL129" i="4" s="1"/>
  <c r="BK130" i="4"/>
  <c r="BL130" i="4" s="1" a="1"/>
  <c r="BK131" i="4"/>
  <c r="BK132" i="4"/>
  <c r="BK133" i="4"/>
  <c r="BL133" i="4" s="1" a="1"/>
  <c r="BL133" i="4" s="1"/>
  <c r="BK134" i="4"/>
  <c r="BK135" i="4"/>
  <c r="BK136" i="4"/>
  <c r="BK137" i="4"/>
  <c r="BL137" i="4" s="1" a="1"/>
  <c r="BL137" i="4" s="1"/>
  <c r="BK138" i="4"/>
  <c r="BL138" i="4" s="1" a="1"/>
  <c r="BK139" i="4"/>
  <c r="BK140" i="4"/>
  <c r="BK141" i="4"/>
  <c r="BL141" i="4" s="1" a="1"/>
  <c r="BL141" i="4" s="1"/>
  <c r="BK142" i="4"/>
  <c r="BL142" i="4" s="1" a="1"/>
  <c r="BL142" i="4" s="1"/>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L158" i="4" s="1" a="1"/>
  <c r="BL158" i="4" s="1"/>
  <c r="BK159" i="4"/>
  <c r="BK160" i="4"/>
  <c r="BK161" i="4"/>
  <c r="BL161" i="4" s="1" a="1"/>
  <c r="BL161" i="4" s="1"/>
  <c r="BK162" i="4"/>
  <c r="BL162" i="4" s="1" a="1"/>
  <c r="BK163" i="4"/>
  <c r="BK164" i="4"/>
  <c r="BK165" i="4"/>
  <c r="BL165" i="4" s="1" a="1"/>
  <c r="BL165" i="4" s="1"/>
  <c r="BK166" i="4"/>
  <c r="BL166" i="4" s="1" a="1"/>
  <c r="BL166" i="4" s="1"/>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L242" i="4" s="1" a="1"/>
  <c r="BK243" i="4"/>
  <c r="BK244" i="4"/>
  <c r="BK245" i="4"/>
  <c r="BL245" i="4" s="1" a="1"/>
  <c r="BL245" i="4" s="1"/>
  <c r="BK246" i="4"/>
  <c r="BL246" i="4" s="1" a="1"/>
  <c r="BL246" i="4" s="1"/>
  <c r="BK247" i="4"/>
  <c r="BK248" i="4"/>
  <c r="BK249" i="4"/>
  <c r="BL249" i="4" s="1" a="1"/>
  <c r="BL249" i="4" s="1"/>
  <c r="BK250" i="4"/>
  <c r="BK251" i="4"/>
  <c r="BK252" i="4"/>
  <c r="BK253" i="4"/>
  <c r="BL253" i="4" s="1" a="1"/>
  <c r="BL253" i="4" s="1"/>
  <c r="BK254" i="4"/>
  <c r="BL254" i="4" s="1" a="1"/>
  <c r="BL254" i="4" s="1"/>
  <c r="BK255" i="4"/>
  <c r="BK256" i="4"/>
  <c r="BK257" i="4"/>
  <c r="BL257" i="4" s="1" a="1"/>
  <c r="BL257" i="4" s="1"/>
  <c r="BK258" i="4"/>
  <c r="BL258" i="4" s="1" a="1"/>
  <c r="BK259" i="4"/>
  <c r="BK260" i="4"/>
  <c r="BK261" i="4"/>
  <c r="BL261" i="4" s="1" a="1"/>
  <c r="BL261" i="4" s="1"/>
  <c r="BK262" i="4"/>
  <c r="BK263" i="4"/>
  <c r="BK264" i="4"/>
  <c r="BK265" i="4"/>
  <c r="BL265" i="4" s="1" a="1"/>
  <c r="BL265" i="4" s="1"/>
  <c r="BK266" i="4"/>
  <c r="BL266" i="4" s="1" a="1"/>
  <c r="BK267" i="4"/>
  <c r="BK268" i="4"/>
  <c r="BK269" i="4"/>
  <c r="BL269" i="4" s="1" a="1"/>
  <c r="BL269" i="4" s="1"/>
  <c r="BK270" i="4"/>
  <c r="BL270" i="4" s="1" a="1"/>
  <c r="BL270" i="4" s="1"/>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L286" i="4" s="1" a="1"/>
  <c r="BL286" i="4" s="1"/>
  <c r="BK287" i="4"/>
  <c r="BK288" i="4"/>
  <c r="BK289" i="4"/>
  <c r="BL289" i="4" s="1" a="1"/>
  <c r="BL289" i="4" s="1"/>
  <c r="BK290" i="4"/>
  <c r="BL290" i="4" s="1" a="1"/>
  <c r="BK291" i="4"/>
  <c r="BK292" i="4"/>
  <c r="BK293" i="4"/>
  <c r="BL293" i="4" s="1" a="1"/>
  <c r="BL293" i="4" s="1"/>
  <c r="BK294" i="4"/>
  <c r="BL294" i="4" s="1" a="1"/>
  <c r="BL294" i="4" s="1"/>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L686" i="4" s="1" a="1"/>
  <c r="BL686" i="4" s="1"/>
  <c r="BK687" i="4"/>
  <c r="BL687" i="4" s="1" a="1"/>
  <c r="BL687" i="4" s="1"/>
  <c r="BK688" i="4"/>
  <c r="BK689" i="4"/>
  <c r="BL689" i="4" s="1" a="1"/>
  <c r="BL689" i="4" s="1"/>
  <c r="BK690" i="4"/>
  <c r="BL690" i="4" s="1" a="1"/>
  <c r="BL690" i="4" s="1"/>
  <c r="BK691" i="4"/>
  <c r="BK692" i="4"/>
  <c r="BK693" i="4"/>
  <c r="BL693" i="4" s="1" a="1"/>
  <c r="BL693" i="4" s="1"/>
  <c r="BK694" i="4"/>
  <c r="BK695" i="4"/>
  <c r="BL695" i="4" s="1" a="1"/>
  <c r="BK696" i="4"/>
  <c r="BK697" i="4"/>
  <c r="BL697" i="4" s="1" a="1"/>
  <c r="BL697" i="4" s="1"/>
  <c r="BK698" i="4"/>
  <c r="BK699" i="4"/>
  <c r="BK700" i="4"/>
  <c r="BK701" i="4"/>
  <c r="BL701" i="4" s="1" a="1"/>
  <c r="BL701" i="4" s="1"/>
  <c r="BK702" i="4"/>
  <c r="BK703" i="4"/>
  <c r="BL703" i="4" s="1" a="1"/>
  <c r="BL703" i="4" s="1"/>
  <c r="BK704" i="4"/>
  <c r="BK705" i="4"/>
  <c r="BL705" i="4" s="1" a="1"/>
  <c r="BL705" i="4" s="1"/>
  <c r="BK706" i="4"/>
  <c r="BK707" i="4"/>
  <c r="BK708" i="4"/>
  <c r="BK709" i="4"/>
  <c r="BL709" i="4" s="1" a="1"/>
  <c r="BL709" i="4" s="1"/>
  <c r="BK710" i="4"/>
  <c r="BK711" i="4"/>
  <c r="BL711" i="4" s="1" a="1"/>
  <c r="BL711" i="4" s="1"/>
  <c r="BK712" i="4"/>
  <c r="BK713" i="4"/>
  <c r="BL713" i="4" s="1" a="1"/>
  <c r="BL713" i="4" s="1"/>
  <c r="BK714" i="4"/>
  <c r="BK715" i="4"/>
  <c r="BL715" i="4" s="1" a="1"/>
  <c r="BK716" i="4"/>
  <c r="BK717" i="4"/>
  <c r="BL717" i="4" s="1" a="1"/>
  <c r="BL717" i="4" s="1"/>
  <c r="BK718" i="4"/>
  <c r="BL718" i="4" s="1" a="1"/>
  <c r="BL718" i="4" s="1"/>
  <c r="BK719" i="4"/>
  <c r="BL719" i="4" s="1" a="1"/>
  <c r="BK720" i="4"/>
  <c r="BK721" i="4"/>
  <c r="BL721" i="4" s="1" a="1"/>
  <c r="BL721" i="4" s="1"/>
  <c r="BK722" i="4"/>
  <c r="BL722" i="4" s="1" a="1"/>
  <c r="BL722" i="4" s="1"/>
  <c r="BK723" i="4"/>
  <c r="BK724" i="4"/>
  <c r="BK725" i="4"/>
  <c r="BL725" i="4" s="1" a="1"/>
  <c r="BL725" i="4" s="1"/>
  <c r="BK726" i="4"/>
  <c r="BK727" i="4"/>
  <c r="BL727" i="4" s="1" a="1"/>
  <c r="BK728" i="4"/>
  <c r="BK729" i="4"/>
  <c r="BL729" i="4" s="1" a="1"/>
  <c r="BL729" i="4" s="1"/>
  <c r="BK730" i="4"/>
  <c r="BK731" i="4"/>
  <c r="BK732" i="4"/>
  <c r="BK733" i="4"/>
  <c r="BL733" i="4" s="1" a="1"/>
  <c r="BL733" i="4" s="1"/>
  <c r="BK734" i="4"/>
  <c r="BK735" i="4"/>
  <c r="BL735" i="4" s="1" a="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L750" i="4" s="1" a="1"/>
  <c r="BL750" i="4" s="1"/>
  <c r="BK751" i="4"/>
  <c r="BL751" i="4" s="1" a="1"/>
  <c r="BK752" i="4"/>
  <c r="BK753" i="4"/>
  <c r="BL753" i="4" s="1" a="1"/>
  <c r="BL753" i="4" s="1"/>
  <c r="BK754" i="4"/>
  <c r="BL754" i="4" s="1" a="1"/>
  <c r="BL754" i="4" s="1"/>
  <c r="BK755" i="4"/>
  <c r="BK756" i="4"/>
  <c r="BK757" i="4"/>
  <c r="BL757" i="4" s="1" a="1"/>
  <c r="BL757" i="4" s="1"/>
  <c r="BK758" i="4"/>
  <c r="BK759" i="4"/>
  <c r="BL759" i="4" s="1" a="1"/>
  <c r="BK760" i="4"/>
  <c r="BK761" i="4"/>
  <c r="BL761" i="4" s="1" a="1"/>
  <c r="BL761" i="4" s="1"/>
  <c r="BK762" i="4"/>
  <c r="BK763" i="4"/>
  <c r="BK764" i="4"/>
  <c r="BK765" i="4"/>
  <c r="BL765" i="4" s="1" a="1"/>
  <c r="BL765" i="4" s="1"/>
  <c r="BK766" i="4"/>
  <c r="BK767" i="4"/>
  <c r="BL767" i="4" s="1" a="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L778" i="4" s="1" a="1"/>
  <c r="BK779" i="4"/>
  <c r="BL779" i="4" s="1" a="1"/>
  <c r="BK780" i="4"/>
  <c r="BK781" i="4"/>
  <c r="BL781" i="4" s="1" a="1"/>
  <c r="BL781" i="4" s="1"/>
  <c r="BK782" i="4"/>
  <c r="BK783" i="4"/>
  <c r="BL783" i="4" s="1" a="1"/>
  <c r="BL783" i="4" s="1"/>
  <c r="BK784" i="4"/>
  <c r="BK785" i="4"/>
  <c r="BL785" i="4" s="1" a="1"/>
  <c r="BL785" i="4" s="1"/>
  <c r="BK786" i="4"/>
  <c r="BL786" i="4" s="1" a="1"/>
  <c r="BK787" i="4"/>
  <c r="BL787" i="4" s="1" a="1"/>
  <c r="BK788" i="4"/>
  <c r="BK789" i="4"/>
  <c r="BL789" i="4" s="1" a="1"/>
  <c r="BL789" i="4" s="1"/>
  <c r="BK790" i="4"/>
  <c r="BK791" i="4"/>
  <c r="BL791" i="4" s="1" a="1"/>
  <c r="BL791" i="4" s="1"/>
  <c r="BK792" i="4"/>
  <c r="BK793" i="4"/>
  <c r="BL793" i="4" s="1" a="1"/>
  <c r="BL793" i="4" s="1"/>
  <c r="BK794" i="4"/>
  <c r="BL794" i="4" s="1" a="1"/>
  <c r="BK795" i="4"/>
  <c r="BL795" i="4" s="1" a="1"/>
  <c r="BK796" i="4"/>
  <c r="BK797" i="4"/>
  <c r="BL797" i="4" s="1" a="1"/>
  <c r="BL797" i="4" s="1"/>
  <c r="BK798" i="4"/>
  <c r="BK799" i="4"/>
  <c r="BL799" i="4" s="1" a="1"/>
  <c r="BL799" i="4" s="1"/>
  <c r="BK800" i="4"/>
  <c r="BK801" i="4"/>
  <c r="BL801" i="4" s="1" a="1"/>
  <c r="BL801" i="4" s="1"/>
  <c r="BK802" i="4"/>
  <c r="BL802" i="4" s="1" a="1"/>
  <c r="BK803" i="4"/>
  <c r="BL803" i="4" s="1" a="1"/>
  <c r="BK804" i="4"/>
  <c r="BK805" i="4"/>
  <c r="BL805" i="4" s="1" a="1"/>
  <c r="BL805" i="4" s="1"/>
  <c r="BK806" i="4"/>
  <c r="BK807" i="4"/>
  <c r="BL807" i="4" s="1" a="1"/>
  <c r="BL807" i="4" s="1"/>
  <c r="BK808" i="4"/>
  <c r="BK809" i="4"/>
  <c r="BL809" i="4" s="1" a="1"/>
  <c r="BL809" i="4" s="1"/>
  <c r="BK810" i="4"/>
  <c r="BL810" i="4" s="1" a="1"/>
  <c r="BK811" i="4"/>
  <c r="BL811" i="4" s="1" a="1"/>
  <c r="BK812" i="4"/>
  <c r="BK813" i="4"/>
  <c r="BL813" i="4" s="1" a="1"/>
  <c r="BL813" i="4" s="1"/>
  <c r="BK814" i="4"/>
  <c r="BK815" i="4"/>
  <c r="BL815" i="4" s="1" a="1"/>
  <c r="BL815" i="4" s="1"/>
  <c r="BK816" i="4"/>
  <c r="BK817" i="4"/>
  <c r="BL817" i="4" s="1" a="1"/>
  <c r="BL817" i="4" s="1"/>
  <c r="BK818" i="4"/>
  <c r="BL818" i="4" s="1" a="1"/>
  <c r="BK819" i="4"/>
  <c r="BL819" i="4" s="1" a="1"/>
  <c r="BK820" i="4"/>
  <c r="BK821" i="4"/>
  <c r="BL821" i="4" s="1" a="1"/>
  <c r="BL821" i="4" s="1"/>
  <c r="BK822" i="4"/>
  <c r="BK823" i="4"/>
  <c r="BL823" i="4" s="1" a="1"/>
  <c r="BL823" i="4" s="1"/>
  <c r="BK824" i="4"/>
  <c r="BK825" i="4"/>
  <c r="BL825" i="4" s="1" a="1"/>
  <c r="BL825" i="4" s="1"/>
  <c r="BK826" i="4"/>
  <c r="BL826" i="4" s="1" a="1"/>
  <c r="BK827" i="4"/>
  <c r="BL827" i="4" s="1" a="1"/>
  <c r="BK828" i="4"/>
  <c r="BK829" i="4"/>
  <c r="BL829" i="4" s="1" a="1"/>
  <c r="BL829" i="4" s="1"/>
  <c r="BK830" i="4"/>
  <c r="BK831" i="4"/>
  <c r="BL831" i="4" s="1" a="1"/>
  <c r="BL831" i="4" s="1"/>
  <c r="BK832" i="4"/>
  <c r="BK833" i="4"/>
  <c r="BL833" i="4" s="1" a="1"/>
  <c r="BL833" i="4" s="1"/>
  <c r="BK834" i="4"/>
  <c r="BL834" i="4" s="1" a="1"/>
  <c r="BK835" i="4"/>
  <c r="BL835" i="4" s="1" a="1"/>
  <c r="BK836" i="4"/>
  <c r="BK837" i="4"/>
  <c r="BL837" i="4" s="1" a="1"/>
  <c r="BL837" i="4" s="1"/>
  <c r="BK838" i="4"/>
  <c r="BK839" i="4"/>
  <c r="BL839" i="4" s="1" a="1"/>
  <c r="BL839" i="4" s="1"/>
  <c r="BK840" i="4"/>
  <c r="BK841" i="4"/>
  <c r="BL841" i="4" s="1" a="1"/>
  <c r="BL841" i="4" s="1"/>
  <c r="BK842" i="4"/>
  <c r="BL842" i="4" s="1" a="1"/>
  <c r="BK843" i="4"/>
  <c r="BL843" i="4" s="1" a="1"/>
  <c r="BK844" i="4"/>
  <c r="BK845" i="4"/>
  <c r="BL845" i="4" s="1" a="1"/>
  <c r="BL845" i="4" s="1"/>
  <c r="BK846" i="4"/>
  <c r="BK847" i="4"/>
  <c r="BL847" i="4" s="1" a="1"/>
  <c r="BL847" i="4" s="1"/>
  <c r="BK848" i="4"/>
  <c r="BK849" i="4"/>
  <c r="BL849" i="4" s="1" a="1"/>
  <c r="BL849" i="4" s="1"/>
  <c r="BK850" i="4"/>
  <c r="BL850" i="4" s="1" a="1"/>
  <c r="BK851" i="4"/>
  <c r="BL851" i="4" s="1" a="1"/>
  <c r="BK852" i="4"/>
  <c r="BK853" i="4"/>
  <c r="BL853" i="4" s="1" a="1"/>
  <c r="BL853" i="4" s="1"/>
  <c r="BK854" i="4"/>
  <c r="BK855" i="4"/>
  <c r="BL855" i="4" s="1" a="1"/>
  <c r="BL855" i="4" s="1"/>
  <c r="BK856" i="4"/>
  <c r="BK857" i="4"/>
  <c r="BL857" i="4" s="1" a="1"/>
  <c r="BL857" i="4" s="1"/>
  <c r="BK858" i="4"/>
  <c r="BL858" i="4" s="1" a="1"/>
  <c r="BK859" i="4"/>
  <c r="BL859" i="4" s="1" a="1"/>
  <c r="BK860" i="4"/>
  <c r="BK861" i="4"/>
  <c r="BL861" i="4" s="1" a="1"/>
  <c r="BL861" i="4" s="1"/>
  <c r="BK862" i="4"/>
  <c r="BK863" i="4"/>
  <c r="BL863" i="4" s="1" a="1"/>
  <c r="BL863" i="4" s="1"/>
  <c r="BK864" i="4"/>
  <c r="BK865" i="4"/>
  <c r="BL865" i="4" s="1" a="1"/>
  <c r="BL865" i="4" s="1"/>
  <c r="BK866" i="4"/>
  <c r="BL866" i="4" s="1" a="1"/>
  <c r="BK867" i="4"/>
  <c r="BL867" i="4" s="1" a="1"/>
  <c r="BK868" i="4"/>
  <c r="BK869" i="4"/>
  <c r="BL869" i="4" s="1" a="1"/>
  <c r="BL869" i="4" s="1"/>
  <c r="BK870" i="4"/>
  <c r="BK871" i="4"/>
  <c r="BL871" i="4" s="1" a="1"/>
  <c r="BL871" i="4" s="1"/>
  <c r="BK872" i="4"/>
  <c r="BK873" i="4"/>
  <c r="BL873" i="4" s="1" a="1"/>
  <c r="BL873" i="4" s="1"/>
  <c r="BK874" i="4"/>
  <c r="BL874" i="4" s="1" a="1"/>
  <c r="BK875" i="4"/>
  <c r="BL875" i="4" s="1" a="1"/>
  <c r="BK876" i="4"/>
  <c r="BK877" i="4"/>
  <c r="BL877" i="4" s="1" a="1"/>
  <c r="BL877" i="4" s="1"/>
  <c r="BK878" i="4"/>
  <c r="BK879" i="4"/>
  <c r="BL879" i="4" s="1" a="1"/>
  <c r="BL879" i="4" s="1"/>
  <c r="BK880" i="4"/>
  <c r="BK881" i="4"/>
  <c r="BL881" i="4" s="1" a="1"/>
  <c r="BL881" i="4" s="1"/>
  <c r="BK882" i="4"/>
  <c r="BL882" i="4" s="1" a="1"/>
  <c r="BK883" i="4"/>
  <c r="BL883" i="4" s="1" a="1"/>
  <c r="BK884" i="4"/>
  <c r="BK885" i="4"/>
  <c r="BL885" i="4" s="1" a="1"/>
  <c r="BL885" i="4" s="1"/>
  <c r="BK886" i="4"/>
  <c r="BK887" i="4"/>
  <c r="BL887" i="4" s="1" a="1"/>
  <c r="BL887" i="4" s="1"/>
  <c r="BK888" i="4"/>
  <c r="BK889" i="4"/>
  <c r="BL889" i="4" s="1" a="1"/>
  <c r="BL889" i="4" s="1"/>
  <c r="BK890" i="4"/>
  <c r="BL890" i="4" s="1" a="1"/>
  <c r="BK891" i="4"/>
  <c r="BL891" i="4" s="1" a="1"/>
  <c r="BK892" i="4"/>
  <c r="BK893" i="4"/>
  <c r="BL893" i="4" s="1" a="1"/>
  <c r="BL893" i="4" s="1"/>
  <c r="BK894" i="4"/>
  <c r="BK895" i="4"/>
  <c r="BL895" i="4" s="1" a="1"/>
  <c r="BL895" i="4" s="1"/>
  <c r="BK896" i="4"/>
  <c r="BK897" i="4"/>
  <c r="BL897" i="4" s="1" a="1"/>
  <c r="BL897" i="4" s="1"/>
  <c r="BK898" i="4"/>
  <c r="BL898" i="4" s="1" a="1"/>
  <c r="BK899" i="4"/>
  <c r="BL899" i="4" s="1" a="1"/>
  <c r="BK900" i="4"/>
  <c r="BK901" i="4"/>
  <c r="BL901" i="4" s="1" a="1"/>
  <c r="BL901" i="4" s="1"/>
  <c r="BK902" i="4"/>
  <c r="BK903" i="4"/>
  <c r="BL903" i="4" s="1" a="1"/>
  <c r="BL903" i="4" s="1"/>
  <c r="BK904" i="4"/>
  <c r="BK905" i="4"/>
  <c r="BL905" i="4" s="1" a="1"/>
  <c r="BL905" i="4" s="1"/>
  <c r="BK906" i="4"/>
  <c r="BL906" i="4" s="1" a="1"/>
  <c r="BK907" i="4"/>
  <c r="BL907" i="4" s="1" a="1"/>
  <c r="BK908" i="4"/>
  <c r="BK909" i="4"/>
  <c r="BL909" i="4" s="1" a="1"/>
  <c r="BL909" i="4" s="1"/>
  <c r="BK910" i="4"/>
  <c r="BK911" i="4"/>
  <c r="BL911" i="4" s="1" a="1"/>
  <c r="BL911" i="4" s="1"/>
  <c r="BK912" i="4"/>
  <c r="BK913" i="4"/>
  <c r="BL913" i="4" s="1" a="1"/>
  <c r="BL913" i="4" s="1"/>
  <c r="BK914" i="4"/>
  <c r="BL914" i="4" s="1" a="1"/>
  <c r="BK915" i="4"/>
  <c r="BL915" i="4" s="1" a="1"/>
  <c r="BK916" i="4"/>
  <c r="BK917" i="4"/>
  <c r="BL917" i="4" s="1" a="1"/>
  <c r="BL917" i="4" s="1"/>
  <c r="BK918" i="4"/>
  <c r="BK919" i="4"/>
  <c r="BL919" i="4" s="1" a="1"/>
  <c r="BL919" i="4" s="1"/>
  <c r="BK920" i="4"/>
  <c r="BK921" i="4"/>
  <c r="BL921" i="4" s="1" a="1"/>
  <c r="BL921" i="4" s="1"/>
  <c r="BK922" i="4"/>
  <c r="BL922" i="4" s="1" a="1"/>
  <c r="BK923" i="4"/>
  <c r="BL923" i="4" s="1" a="1"/>
  <c r="BK924" i="4"/>
  <c r="BK925" i="4"/>
  <c r="BL925" i="4" s="1" a="1"/>
  <c r="BL925" i="4" s="1"/>
  <c r="BK926" i="4"/>
  <c r="BK927" i="4"/>
  <c r="BL927" i="4" s="1" a="1"/>
  <c r="BL927" i="4" s="1"/>
  <c r="BK928" i="4"/>
  <c r="BK929" i="4"/>
  <c r="BL929" i="4" s="1" a="1"/>
  <c r="BL929" i="4" s="1"/>
  <c r="BK930" i="4"/>
  <c r="BL930" i="4" s="1" a="1"/>
  <c r="BK931" i="4"/>
  <c r="BL931" i="4" s="1" a="1"/>
  <c r="BK932" i="4"/>
  <c r="BK933" i="4"/>
  <c r="BL933" i="4" s="1" a="1"/>
  <c r="BL933" i="4" s="1"/>
  <c r="BK934" i="4"/>
  <c r="BK935" i="4"/>
  <c r="BL935" i="4" s="1" a="1"/>
  <c r="BL935" i="4" s="1"/>
  <c r="BK936" i="4"/>
  <c r="BK937" i="4"/>
  <c r="BL937" i="4" s="1" a="1"/>
  <c r="BL937" i="4" s="1"/>
  <c r="BK938" i="4"/>
  <c r="BL938" i="4" s="1" a="1"/>
  <c r="BK939" i="4"/>
  <c r="BL939" i="4" s="1" a="1"/>
  <c r="BK940" i="4"/>
  <c r="BK941" i="4"/>
  <c r="BL941" i="4" s="1" a="1"/>
  <c r="BL941" i="4" s="1"/>
  <c r="BK942" i="4"/>
  <c r="BK943" i="4"/>
  <c r="BL943" i="4" s="1" a="1"/>
  <c r="BL943" i="4" s="1"/>
  <c r="BK944" i="4"/>
  <c r="BK945" i="4"/>
  <c r="BL945" i="4" s="1" a="1"/>
  <c r="BL945" i="4" s="1"/>
  <c r="BK946" i="4"/>
  <c r="BL946" i="4" s="1" a="1"/>
  <c r="BK947" i="4"/>
  <c r="BL947" i="4" s="1" a="1"/>
  <c r="BK948" i="4"/>
  <c r="BK949" i="4"/>
  <c r="BL949" i="4" s="1" a="1"/>
  <c r="BL949" i="4" s="1"/>
  <c r="BK950" i="4"/>
  <c r="BK951" i="4"/>
  <c r="BL951" i="4" s="1" a="1"/>
  <c r="BL951" i="4" s="1"/>
  <c r="BK952" i="4"/>
  <c r="BK953" i="4"/>
  <c r="BL953" i="4" s="1" a="1"/>
  <c r="BL953" i="4" s="1"/>
  <c r="BK954" i="4"/>
  <c r="BL954" i="4" s="1" a="1"/>
  <c r="BK955" i="4"/>
  <c r="BL955" i="4" s="1" a="1"/>
  <c r="BK956" i="4"/>
  <c r="BK957" i="4"/>
  <c r="BL957" i="4" s="1" a="1"/>
  <c r="BL957" i="4" s="1"/>
  <c r="BK958" i="4"/>
  <c r="BK959" i="4"/>
  <c r="BL959" i="4" s="1" a="1"/>
  <c r="BL959" i="4" s="1"/>
  <c r="BK960" i="4"/>
  <c r="BK961" i="4"/>
  <c r="BL961" i="4" s="1" a="1"/>
  <c r="BL961" i="4" s="1"/>
  <c r="BK962" i="4"/>
  <c r="BL962" i="4" s="1" a="1"/>
  <c r="BK963" i="4"/>
  <c r="BL963" i="4" s="1" a="1"/>
  <c r="BK964" i="4"/>
  <c r="BK965" i="4"/>
  <c r="BL965" i="4" s="1" a="1"/>
  <c r="BL965" i="4" s="1"/>
  <c r="BK966" i="4"/>
  <c r="BK967" i="4"/>
  <c r="BL967" i="4" s="1" a="1"/>
  <c r="BL967" i="4" s="1"/>
  <c r="BK968" i="4"/>
  <c r="BK969" i="4"/>
  <c r="BL969" i="4" s="1" a="1"/>
  <c r="BL969" i="4" s="1"/>
  <c r="BK970" i="4"/>
  <c r="BL970" i="4" s="1" a="1"/>
  <c r="BK971" i="4"/>
  <c r="BL971" i="4" s="1" a="1"/>
  <c r="BK972" i="4"/>
  <c r="BK973" i="4"/>
  <c r="BL973" i="4" s="1" a="1"/>
  <c r="BL973" i="4" s="1"/>
  <c r="BK974" i="4"/>
  <c r="BK975" i="4"/>
  <c r="BL975" i="4" s="1" a="1"/>
  <c r="BL975" i="4" s="1"/>
  <c r="BK976" i="4"/>
  <c r="BK977" i="4"/>
  <c r="BL977" i="4" s="1" a="1"/>
  <c r="BL977" i="4" s="1"/>
  <c r="BK978" i="4"/>
  <c r="BL978" i="4" s="1" a="1"/>
  <c r="BK979" i="4"/>
  <c r="BL979" i="4" s="1" a="1"/>
  <c r="BK980" i="4"/>
  <c r="BK981" i="4"/>
  <c r="BL981" i="4" s="1" a="1"/>
  <c r="BL981" i="4" s="1"/>
  <c r="BK982" i="4"/>
  <c r="BK983" i="4"/>
  <c r="BL983" i="4" s="1" a="1"/>
  <c r="BL983" i="4" s="1"/>
  <c r="BK984" i="4"/>
  <c r="BK985" i="4"/>
  <c r="BL985" i="4" s="1" a="1"/>
  <c r="BL985" i="4" s="1"/>
  <c r="BK986" i="4"/>
  <c r="BL986" i="4" s="1" a="1"/>
  <c r="BK987" i="4"/>
  <c r="BL987" i="4" s="1" a="1"/>
  <c r="BK988" i="4"/>
  <c r="BK989" i="4"/>
  <c r="BL989" i="4" s="1" a="1"/>
  <c r="BL989" i="4" s="1"/>
  <c r="BK990" i="4"/>
  <c r="BK991" i="4"/>
  <c r="BL991" i="4" s="1" a="1"/>
  <c r="BL991" i="4" s="1"/>
  <c r="BK992" i="4"/>
  <c r="BK993" i="4"/>
  <c r="BL993" i="4" s="1" a="1"/>
  <c r="BL993" i="4" s="1"/>
  <c r="BK994" i="4"/>
  <c r="BL994" i="4" s="1" a="1"/>
  <c r="BK995" i="4"/>
  <c r="BL995" i="4" s="1" a="1"/>
  <c r="BL995" i="4" s="1"/>
  <c r="BK996" i="4"/>
  <c r="BK997" i="4"/>
  <c r="BL997" i="4" s="1" a="1"/>
  <c r="BL997" i="4" s="1"/>
  <c r="BK998" i="4"/>
  <c r="BK999" i="4"/>
  <c r="BL999" i="4" s="1" a="1"/>
  <c r="BL999" i="4" s="1"/>
  <c r="BK1000" i="4"/>
  <c r="BK1001" i="4"/>
  <c r="BL1001" i="4" s="1" a="1"/>
  <c r="BL1001" i="4" s="1"/>
  <c r="BK1002" i="4"/>
  <c r="BL1002" i="4" s="1" a="1"/>
  <c r="BK1003" i="4"/>
  <c r="BL1003" i="4" s="1" a="1"/>
  <c r="BL1003" i="4" s="1"/>
  <c r="BK1004" i="4"/>
  <c r="BK1005" i="4"/>
  <c r="BL1005" i="4" s="1" a="1"/>
  <c r="BL1005" i="4" s="1"/>
  <c r="BK1006" i="4"/>
  <c r="BK1007" i="4"/>
  <c r="BL1007" i="4" s="1" a="1"/>
  <c r="BL1007" i="4" s="1"/>
  <c r="BK1008" i="4"/>
  <c r="BK1009" i="4"/>
  <c r="BL1009" i="4" s="1" a="1"/>
  <c r="BL1009" i="4" s="1"/>
  <c r="BK1010" i="4"/>
  <c r="BL1010" i="4" s="1" a="1"/>
  <c r="BK1011" i="4"/>
  <c r="BL1011" i="4" s="1" a="1"/>
  <c r="BL1011" i="4" s="1"/>
  <c r="BK1012" i="4"/>
  <c r="BK1013" i="4"/>
  <c r="BL1013" i="4" s="1" a="1"/>
  <c r="BL1013" i="4" s="1"/>
  <c r="BK1014" i="4"/>
  <c r="BK1015" i="4"/>
  <c r="BL1015" i="4" s="1" a="1"/>
  <c r="BL1015" i="4" s="1"/>
  <c r="BK1016" i="4"/>
  <c r="BK1017" i="4"/>
  <c r="BL1017" i="4" s="1" a="1"/>
  <c r="BL1017" i="4" s="1"/>
  <c r="BK1018" i="4"/>
  <c r="BL1018" i="4" s="1" a="1"/>
  <c r="BK1019" i="4"/>
  <c r="BL1019" i="4" s="1" a="1"/>
  <c r="BL1019" i="4" s="1"/>
  <c r="BK1020" i="4"/>
  <c r="BK1021" i="4"/>
  <c r="BL1021" i="4" s="1" a="1"/>
  <c r="BL1021" i="4" s="1"/>
  <c r="BK1022" i="4"/>
  <c r="BK1023" i="4"/>
  <c r="BL1023" i="4" s="1" a="1"/>
  <c r="BL1023" i="4" s="1"/>
  <c r="BK1024" i="4"/>
  <c r="BK1025" i="4"/>
  <c r="BL1025" i="4" s="1" a="1"/>
  <c r="BL1025" i="4" s="1"/>
  <c r="BK1026" i="4"/>
  <c r="BL1026" i="4" s="1" a="1"/>
  <c r="BK1027" i="4"/>
  <c r="BL1027" i="4" s="1" a="1"/>
  <c r="BL1027" i="4" s="1"/>
  <c r="BK1028" i="4"/>
  <c r="BK1029" i="4"/>
  <c r="BL1029" i="4" s="1" a="1"/>
  <c r="BL1029" i="4" s="1"/>
  <c r="BK1030" i="4"/>
  <c r="BK1031" i="4"/>
  <c r="BL1031" i="4" s="1" a="1"/>
  <c r="BL1031" i="4" s="1"/>
  <c r="BK1032" i="4"/>
  <c r="BK1033" i="4"/>
  <c r="BL1033" i="4" s="1" a="1"/>
  <c r="BL1033" i="4" s="1"/>
  <c r="BK1034" i="4"/>
  <c r="BL1034" i="4" s="1" a="1"/>
  <c r="BK1035" i="4"/>
  <c r="BL1035" i="4" s="1" a="1"/>
  <c r="BL1035" i="4" s="1"/>
  <c r="BK1036" i="4"/>
  <c r="BK1037" i="4"/>
  <c r="BL1037" i="4" s="1" a="1"/>
  <c r="BL1037" i="4" s="1"/>
  <c r="BK1038" i="4"/>
  <c r="BK1039" i="4"/>
  <c r="BL1039" i="4" s="1" a="1"/>
  <c r="BL1039" i="4" s="1"/>
  <c r="BK1040" i="4"/>
  <c r="BK1041" i="4"/>
  <c r="BL1041" i="4" s="1" a="1"/>
  <c r="BL1041" i="4" s="1"/>
  <c r="BK1042" i="4"/>
  <c r="BL1042" i="4" s="1" a="1"/>
  <c r="BK1043" i="4"/>
  <c r="BL1043" i="4" s="1" a="1"/>
  <c r="BL1043" i="4" s="1"/>
  <c r="BK1044" i="4"/>
  <c r="BK1045" i="4"/>
  <c r="BL1045" i="4" s="1" a="1"/>
  <c r="BL1045" i="4" s="1"/>
  <c r="BK1046" i="4"/>
  <c r="BK1047" i="4"/>
  <c r="BL1047" i="4" s="1" a="1"/>
  <c r="BL1047" i="4" s="1"/>
  <c r="BK1048" i="4"/>
  <c r="BK1049" i="4"/>
  <c r="BL1049" i="4" s="1" a="1"/>
  <c r="BL1049" i="4" s="1"/>
  <c r="BK1050" i="4"/>
  <c r="BL1050" i="4" s="1" a="1"/>
  <c r="BK1051" i="4"/>
  <c r="BL1051" i="4" s="1" a="1"/>
  <c r="BL1051" i="4" s="1"/>
  <c r="BK1052" i="4"/>
  <c r="BK1053" i="4"/>
  <c r="BL1053" i="4" s="1" a="1"/>
  <c r="BL1053" i="4" s="1"/>
  <c r="BK1054" i="4"/>
  <c r="BK1055" i="4"/>
  <c r="BL1055" i="4" s="1" a="1"/>
  <c r="BL1055" i="4" s="1"/>
  <c r="BK1056" i="4"/>
  <c r="BK1057" i="4"/>
  <c r="BL1057" i="4" s="1" a="1"/>
  <c r="BL1057" i="4" s="1"/>
  <c r="BK1058" i="4"/>
  <c r="BL1058" i="4" s="1" a="1"/>
  <c r="BK1059" i="4"/>
  <c r="BL1059" i="4" s="1" a="1"/>
  <c r="BL1059" i="4" s="1"/>
  <c r="BK1060" i="4"/>
  <c r="BK1061" i="4"/>
  <c r="BL1061" i="4" s="1" a="1"/>
  <c r="BL1061" i="4" s="1"/>
  <c r="BK1062" i="4"/>
  <c r="BK1063" i="4"/>
  <c r="BL1063" i="4" s="1" a="1"/>
  <c r="BL1063" i="4" s="1"/>
  <c r="BK1064" i="4"/>
  <c r="BK1065" i="4"/>
  <c r="BL1065" i="4" s="1" a="1"/>
  <c r="BL1065" i="4" s="1"/>
  <c r="BK1066" i="4"/>
  <c r="BL1066" i="4" s="1" a="1"/>
  <c r="BK1067" i="4"/>
  <c r="BL1067" i="4" s="1" a="1"/>
  <c r="BL1067" i="4" s="1"/>
  <c r="BK1068" i="4"/>
  <c r="BK1069" i="4"/>
  <c r="BL1069" i="4" s="1" a="1"/>
  <c r="BL1069" i="4" s="1"/>
  <c r="BK1070" i="4"/>
  <c r="BK1071" i="4"/>
  <c r="BL1071" i="4" s="1" a="1"/>
  <c r="BL1071" i="4" s="1"/>
  <c r="BK1072" i="4"/>
  <c r="BK1073" i="4"/>
  <c r="BL1073" i="4" s="1" a="1"/>
  <c r="BL1073" i="4" s="1"/>
  <c r="BK1074" i="4"/>
  <c r="BL1074" i="4" s="1" a="1"/>
  <c r="BK1075" i="4"/>
  <c r="BL1075" i="4" s="1" a="1"/>
  <c r="BL1075" i="4" s="1"/>
  <c r="BK1076" i="4"/>
  <c r="BK1077" i="4"/>
  <c r="BL1077" i="4" s="1" a="1"/>
  <c r="BL1077" i="4" s="1"/>
  <c r="BK1078" i="4"/>
  <c r="BK1079" i="4"/>
  <c r="BL1079" i="4" s="1" a="1"/>
  <c r="BL1079" i="4" s="1"/>
  <c r="BK1080" i="4"/>
  <c r="BK1081" i="4"/>
  <c r="BL1081" i="4" s="1" a="1"/>
  <c r="BL1081" i="4" s="1"/>
  <c r="BK1082" i="4"/>
  <c r="BL1082" i="4" s="1" a="1"/>
  <c r="BK1083" i="4"/>
  <c r="BL1083" i="4" s="1" a="1"/>
  <c r="BL1083" i="4" s="1"/>
  <c r="BK1084" i="4"/>
  <c r="BK1085" i="4"/>
  <c r="BL1085" i="4" s="1" a="1"/>
  <c r="BL1085" i="4" s="1"/>
  <c r="BK1086" i="4"/>
  <c r="BK1087" i="4"/>
  <c r="BL1087" i="4" s="1" a="1"/>
  <c r="BL1087" i="4" s="1"/>
  <c r="BK1088" i="4"/>
  <c r="BK1089" i="4"/>
  <c r="BL1089" i="4" s="1" a="1"/>
  <c r="BL1089" i="4" s="1"/>
  <c r="BK1090" i="4"/>
  <c r="BL1090" i="4" s="1" a="1"/>
  <c r="BK1091" i="4"/>
  <c r="BL1091" i="4" s="1" a="1"/>
  <c r="BL1091" i="4" s="1"/>
  <c r="BK1092" i="4"/>
  <c r="BK1093" i="4"/>
  <c r="BL1093" i="4" s="1" a="1"/>
  <c r="BL1093" i="4" s="1"/>
  <c r="BK1094" i="4"/>
  <c r="BK1095" i="4"/>
  <c r="BL1095" i="4" s="1" a="1"/>
  <c r="BL1095" i="4" s="1"/>
  <c r="BK1096" i="4"/>
  <c r="BK1097" i="4"/>
  <c r="BL1097" i="4" s="1" a="1"/>
  <c r="BL1097" i="4" s="1"/>
  <c r="BK1098" i="4"/>
  <c r="BL1098" i="4" s="1" a="1"/>
  <c r="BK1099" i="4"/>
  <c r="BL1099" i="4" s="1" a="1"/>
  <c r="BL1099" i="4" s="1"/>
  <c r="BK1100" i="4"/>
  <c r="BK1101" i="4"/>
  <c r="BL1101" i="4" s="1" a="1"/>
  <c r="BL1101" i="4" s="1"/>
  <c r="BK1102" i="4"/>
  <c r="BK1103" i="4"/>
  <c r="BL1103" i="4" s="1" a="1"/>
  <c r="BL1103" i="4" s="1"/>
  <c r="BK1104" i="4"/>
  <c r="BK1105" i="4"/>
  <c r="BL1105" i="4" s="1" a="1"/>
  <c r="BL1105" i="4" s="1"/>
  <c r="BK1106" i="4"/>
  <c r="BL1106" i="4" s="1" a="1"/>
  <c r="BK1107" i="4"/>
  <c r="BL1107" i="4" s="1" a="1"/>
  <c r="BL1107" i="4" s="1"/>
  <c r="BK1108" i="4"/>
  <c r="BK1109" i="4"/>
  <c r="BL1109" i="4" s="1" a="1"/>
  <c r="BL1109" i="4" s="1"/>
  <c r="BK1110" i="4"/>
  <c r="BK1111" i="4"/>
  <c r="BL1111" i="4" s="1" a="1"/>
  <c r="BL1111" i="4" s="1"/>
  <c r="BK1112" i="4"/>
  <c r="BK1113" i="4"/>
  <c r="BL1113" i="4" s="1" a="1"/>
  <c r="BL1113" i="4" s="1"/>
  <c r="BK1114" i="4"/>
  <c r="BL1114" i="4" s="1" a="1"/>
  <c r="BK1115" i="4"/>
  <c r="BL1115" i="4" s="1" a="1"/>
  <c r="BL1115" i="4" s="1"/>
  <c r="BK1116" i="4"/>
  <c r="BK1117" i="4"/>
  <c r="BL1117" i="4" s="1" a="1"/>
  <c r="BL1117" i="4" s="1"/>
  <c r="BK1118" i="4"/>
  <c r="BK1119" i="4"/>
  <c r="BL1119" i="4" s="1" a="1"/>
  <c r="BL1119" i="4" s="1"/>
  <c r="BK1120" i="4"/>
  <c r="BK1121" i="4"/>
  <c r="BL1121" i="4" s="1" a="1"/>
  <c r="BL1121" i="4" s="1"/>
  <c r="BK1122" i="4"/>
  <c r="BL1122" i="4" s="1" a="1"/>
  <c r="BK1123" i="4"/>
  <c r="BL1123" i="4" s="1" a="1"/>
  <c r="BL1123" i="4" s="1"/>
  <c r="BK1124" i="4"/>
  <c r="BK1125" i="4"/>
  <c r="BL1125" i="4" s="1" a="1"/>
  <c r="BL1125" i="4" s="1"/>
  <c r="BK1126" i="4"/>
  <c r="BK1127" i="4"/>
  <c r="BL1127" i="4" s="1" a="1"/>
  <c r="BL1127" i="4" s="1"/>
  <c r="BK1128" i="4"/>
  <c r="BK1129" i="4"/>
  <c r="BL1129" i="4" s="1" a="1"/>
  <c r="BL1129" i="4" s="1"/>
  <c r="BK1130" i="4"/>
  <c r="BL1130" i="4" s="1" a="1"/>
  <c r="BK1131" i="4"/>
  <c r="BL1131" i="4" s="1" a="1"/>
  <c r="BL1131" i="4" s="1"/>
  <c r="BK1132" i="4"/>
  <c r="BK1133" i="4"/>
  <c r="BL1133" i="4" s="1" a="1"/>
  <c r="BL1133" i="4" s="1"/>
  <c r="BK1134" i="4"/>
  <c r="BK1135" i="4"/>
  <c r="BL1135" i="4" s="1" a="1"/>
  <c r="BL1135" i="4" s="1"/>
  <c r="BK1136" i="4"/>
  <c r="BK1137" i="4"/>
  <c r="BL1137" i="4" s="1" a="1"/>
  <c r="BL1137" i="4" s="1"/>
  <c r="BK1138" i="4"/>
  <c r="BL1138" i="4" s="1" a="1"/>
  <c r="BK1139" i="4"/>
  <c r="BL1139" i="4" s="1" a="1"/>
  <c r="BL1139" i="4" s="1"/>
  <c r="BK1140" i="4"/>
  <c r="BK1141" i="4"/>
  <c r="BL1141" i="4" s="1" a="1"/>
  <c r="BL1141" i="4" s="1"/>
  <c r="BK1142" i="4"/>
  <c r="BK1143" i="4"/>
  <c r="BL1143" i="4" s="1" a="1"/>
  <c r="BL1143" i="4" s="1"/>
  <c r="BK1144" i="4"/>
  <c r="BK1145" i="4"/>
  <c r="BL1145" i="4" s="1" a="1"/>
  <c r="BL1145" i="4" s="1"/>
  <c r="BK1146" i="4"/>
  <c r="BL1146" i="4" s="1" a="1"/>
  <c r="BK1147" i="4"/>
  <c r="BL1147" i="4" s="1" a="1"/>
  <c r="BL1147" i="4" s="1"/>
  <c r="BK1148" i="4"/>
  <c r="BK1149" i="4"/>
  <c r="BL1149" i="4" s="1" a="1"/>
  <c r="BL1149" i="4" s="1"/>
  <c r="BK1150" i="4"/>
  <c r="BK1151" i="4"/>
  <c r="BL1151" i="4" s="1" a="1"/>
  <c r="BL1151" i="4" s="1"/>
  <c r="BK1152" i="4"/>
  <c r="BK1153" i="4"/>
  <c r="BL1153" i="4" s="1" a="1"/>
  <c r="BL1153" i="4" s="1"/>
  <c r="BK1154" i="4"/>
  <c r="BL1154" i="4" s="1" a="1"/>
  <c r="BK1155" i="4"/>
  <c r="BL1155" i="4" s="1" a="1"/>
  <c r="BL1155" i="4" s="1"/>
  <c r="BK1156" i="4"/>
  <c r="BK1157" i="4"/>
  <c r="BL1157" i="4" s="1" a="1"/>
  <c r="BL1157" i="4" s="1"/>
  <c r="BK1158" i="4"/>
  <c r="BK1159" i="4"/>
  <c r="BL1159" i="4" s="1" a="1"/>
  <c r="BL1159" i="4" s="1"/>
  <c r="BK1160" i="4"/>
  <c r="BK1161" i="4"/>
  <c r="BL1161" i="4" s="1" a="1"/>
  <c r="BL1161" i="4" s="1"/>
  <c r="BK1162" i="4"/>
  <c r="BL1162" i="4" s="1" a="1"/>
  <c r="BK1163" i="4"/>
  <c r="BL1163" i="4" s="1" a="1"/>
  <c r="BL1163" i="4" s="1"/>
  <c r="BK1164" i="4"/>
  <c r="BK1165" i="4"/>
  <c r="BL1165" i="4" s="1" a="1"/>
  <c r="BL1165" i="4" s="1"/>
  <c r="BK1166" i="4"/>
  <c r="BK1167" i="4"/>
  <c r="BL1167" i="4" s="1" a="1"/>
  <c r="BL1167" i="4" s="1"/>
  <c r="BK1168" i="4"/>
  <c r="BK1169" i="4"/>
  <c r="BL1169" i="4" s="1" a="1"/>
  <c r="BL1169" i="4" s="1"/>
  <c r="BK1170" i="4"/>
  <c r="BL1170" i="4" s="1" a="1"/>
  <c r="BK1171" i="4"/>
  <c r="BL1171" i="4" s="1" a="1"/>
  <c r="BL1171" i="4" s="1"/>
  <c r="BK1172" i="4"/>
  <c r="BK1173" i="4"/>
  <c r="BL1173" i="4" s="1" a="1"/>
  <c r="BL1173" i="4" s="1"/>
  <c r="BK1174" i="4"/>
  <c r="BK1175" i="4"/>
  <c r="BL1175" i="4" s="1" a="1"/>
  <c r="BL1175" i="4" s="1"/>
  <c r="BK1176" i="4"/>
  <c r="BK1177" i="4"/>
  <c r="BL1177" i="4" s="1" a="1"/>
  <c r="BL1177" i="4" s="1"/>
  <c r="BK1178" i="4"/>
  <c r="BL1178" i="4" s="1" a="1"/>
  <c r="BK1179" i="4"/>
  <c r="BL1179" i="4" s="1" a="1"/>
  <c r="BL1179" i="4" s="1"/>
  <c r="BK1180" i="4"/>
  <c r="BK1181" i="4"/>
  <c r="BL1181" i="4" s="1" a="1"/>
  <c r="BL1181" i="4" s="1"/>
  <c r="BK1182" i="4"/>
  <c r="BK1183" i="4"/>
  <c r="BL1183" i="4" s="1" a="1"/>
  <c r="BL1183" i="4" s="1"/>
  <c r="BK1184" i="4"/>
  <c r="BK1185" i="4"/>
  <c r="BL1185" i="4" s="1" a="1"/>
  <c r="BL1185" i="4" s="1"/>
  <c r="BK1186" i="4"/>
  <c r="BL1186" i="4" s="1" a="1"/>
  <c r="BK1187" i="4"/>
  <c r="BL1187" i="4" s="1" a="1"/>
  <c r="BL1187" i="4" s="1"/>
  <c r="BK1188" i="4"/>
  <c r="BK1189" i="4"/>
  <c r="BL1189" i="4" s="1" a="1"/>
  <c r="BL1189" i="4" s="1"/>
  <c r="BK1190" i="4"/>
  <c r="BK1191" i="4"/>
  <c r="BL1191" i="4" s="1" a="1"/>
  <c r="BL1191" i="4" s="1"/>
  <c r="BK1192" i="4"/>
  <c r="BK1193" i="4"/>
  <c r="BL1193" i="4" s="1" a="1"/>
  <c r="BL1193" i="4" s="1"/>
  <c r="BK1194" i="4"/>
  <c r="BL1194" i="4" s="1" a="1"/>
  <c r="BK1195" i="4"/>
  <c r="BL1195" i="4" s="1" a="1"/>
  <c r="BL1195" i="4" s="1"/>
  <c r="BK1196" i="4"/>
  <c r="BK1197" i="4"/>
  <c r="BL1197" i="4" s="1" a="1"/>
  <c r="BL1197" i="4" s="1"/>
  <c r="BK1198" i="4"/>
  <c r="BK1199" i="4"/>
  <c r="BL1199" i="4" s="1" a="1"/>
  <c r="BL1199" i="4" s="1"/>
  <c r="BK1200" i="4"/>
  <c r="BK1201" i="4"/>
  <c r="BL1201" i="4" s="1" a="1"/>
  <c r="BL1201" i="4" s="1"/>
  <c r="BK1202" i="4"/>
  <c r="BL1202" i="4" s="1" a="1"/>
  <c r="BK1203" i="4"/>
  <c r="BL1203" i="4" s="1" a="1"/>
  <c r="BL1203" i="4" s="1"/>
  <c r="BK1204" i="4"/>
  <c r="BK1205" i="4"/>
  <c r="BL1205" i="4" s="1" a="1"/>
  <c r="BL1205" i="4" s="1"/>
  <c r="BK1206" i="4"/>
  <c r="BK1207" i="4"/>
  <c r="BL1207" i="4" s="1" a="1"/>
  <c r="BL1207" i="4" s="1"/>
  <c r="BK1208" i="4"/>
  <c r="BK1209" i="4"/>
  <c r="BL1209" i="4" s="1" a="1"/>
  <c r="BL1209" i="4" s="1"/>
  <c r="BK1210" i="4"/>
  <c r="BL1210" i="4" s="1" a="1"/>
  <c r="BK1211" i="4"/>
  <c r="BL1211" i="4" s="1" a="1"/>
  <c r="BL1211" i="4" s="1"/>
  <c r="BK1212" i="4"/>
  <c r="BK1213" i="4"/>
  <c r="BL1213" i="4" s="1" a="1"/>
  <c r="BL1213" i="4" s="1"/>
  <c r="BK1214" i="4"/>
  <c r="BK1215" i="4"/>
  <c r="BL1215" i="4" s="1" a="1"/>
  <c r="BL1215" i="4" s="1"/>
  <c r="BK1216" i="4"/>
  <c r="BK1217" i="4"/>
  <c r="BL1217" i="4" s="1" a="1"/>
  <c r="BL1217" i="4" s="1"/>
  <c r="BK1218" i="4"/>
  <c r="BL1218" i="4" s="1" a="1"/>
  <c r="BK1219" i="4"/>
  <c r="BL1219" i="4" s="1" a="1"/>
  <c r="BL1219" i="4" s="1"/>
  <c r="BK1220" i="4"/>
  <c r="BK1221" i="4"/>
  <c r="BL1221" i="4" s="1" a="1"/>
  <c r="BL1221" i="4" s="1"/>
  <c r="BK1222" i="4"/>
  <c r="BK1223" i="4"/>
  <c r="BL1223" i="4" s="1" a="1"/>
  <c r="BL1223" i="4" s="1"/>
  <c r="BK1224" i="4"/>
  <c r="BK1225" i="4"/>
  <c r="BL1225" i="4" s="1" a="1"/>
  <c r="BL1225" i="4" s="1"/>
  <c r="BK1226" i="4"/>
  <c r="BL1226" i="4" s="1" a="1"/>
  <c r="BK1227" i="4"/>
  <c r="BL1227" i="4" s="1" a="1"/>
  <c r="BL1227" i="4" s="1"/>
  <c r="BK1228" i="4"/>
  <c r="BK1229" i="4"/>
  <c r="BL1229" i="4" s="1" a="1"/>
  <c r="BL1229" i="4" s="1"/>
  <c r="BK1230" i="4"/>
  <c r="BK1231" i="4"/>
  <c r="BL1231" i="4" s="1" a="1"/>
  <c r="BL1231" i="4" s="1"/>
  <c r="BK1232" i="4"/>
  <c r="BK1233" i="4"/>
  <c r="BL1233" i="4" s="1" a="1"/>
  <c r="BL1233" i="4" s="1"/>
  <c r="BK1234" i="4"/>
  <c r="BL1234" i="4" s="1" a="1"/>
  <c r="BK1235" i="4"/>
  <c r="BL1235" i="4" s="1" a="1"/>
  <c r="BL1235" i="4" s="1"/>
  <c r="BK1236" i="4"/>
  <c r="BK1237" i="4"/>
  <c r="BL1237" i="4" s="1" a="1"/>
  <c r="BL1237" i="4" s="1"/>
  <c r="BK1238" i="4"/>
  <c r="BK1239" i="4"/>
  <c r="BL1239" i="4" s="1" a="1"/>
  <c r="BL1239" i="4" s="1"/>
  <c r="BK1240" i="4"/>
  <c r="BK1241" i="4"/>
  <c r="BL1241" i="4" s="1" a="1"/>
  <c r="BL1241" i="4" s="1"/>
  <c r="BK1242" i="4"/>
  <c r="BL1242" i="4" s="1" a="1"/>
  <c r="BK1243" i="4"/>
  <c r="BL1243" i="4" s="1" a="1"/>
  <c r="BL1243" i="4" s="1"/>
  <c r="BK1244" i="4"/>
  <c r="BK1245" i="4"/>
  <c r="BL1245" i="4" s="1" a="1"/>
  <c r="BL1245" i="4" s="1"/>
  <c r="BK1246" i="4"/>
  <c r="BK1247" i="4"/>
  <c r="BL1247" i="4" s="1" a="1"/>
  <c r="BL1247" i="4" s="1"/>
  <c r="BK1248" i="4"/>
  <c r="BK1249" i="4"/>
  <c r="BL1249" i="4" s="1" a="1"/>
  <c r="BL1249" i="4" s="1"/>
  <c r="BK1250" i="4"/>
  <c r="BL1250" i="4" s="1" a="1"/>
  <c r="BK1251" i="4"/>
  <c r="BL1251" i="4" s="1" a="1"/>
  <c r="BL1251" i="4" s="1"/>
  <c r="BK1252" i="4"/>
  <c r="BK1253" i="4"/>
  <c r="BL1253" i="4" s="1" a="1"/>
  <c r="BL1253" i="4" s="1"/>
  <c r="BK1254" i="4"/>
  <c r="BK1255" i="4"/>
  <c r="BL1255" i="4" s="1" a="1"/>
  <c r="BL1255" i="4" s="1"/>
  <c r="BK1256" i="4"/>
  <c r="BK1257" i="4"/>
  <c r="BL1257" i="4" s="1" a="1"/>
  <c r="BL1257" i="4" s="1"/>
  <c r="BK1258" i="4"/>
  <c r="BL1258" i="4" s="1" a="1"/>
  <c r="BK1259" i="4"/>
  <c r="BL1259" i="4" s="1" a="1"/>
  <c r="BL1259" i="4" s="1"/>
  <c r="BK1260" i="4"/>
  <c r="BK1261" i="4"/>
  <c r="BL1261" i="4" s="1" a="1"/>
  <c r="BL1261" i="4" s="1"/>
  <c r="BK1262" i="4"/>
  <c r="BK1263" i="4"/>
  <c r="BL1263" i="4" s="1" a="1"/>
  <c r="BL1263" i="4" s="1"/>
  <c r="BK1264" i="4"/>
  <c r="BK1265" i="4"/>
  <c r="BL1265" i="4" s="1" a="1"/>
  <c r="BL1265" i="4" s="1"/>
  <c r="BK1266" i="4"/>
  <c r="BL1266" i="4" s="1" a="1"/>
  <c r="BK1267" i="4"/>
  <c r="BL1267" i="4" s="1" a="1"/>
  <c r="BL1267" i="4" s="1"/>
  <c r="BK1268" i="4"/>
  <c r="BK1269" i="4"/>
  <c r="BL1269" i="4" s="1" a="1"/>
  <c r="BL1269" i="4" s="1"/>
  <c r="BK1270" i="4"/>
  <c r="BK1271" i="4"/>
  <c r="BL1271" i="4" s="1" a="1"/>
  <c r="BL1271" i="4" s="1"/>
  <c r="BK1272" i="4"/>
  <c r="BK1273" i="4"/>
  <c r="BL1273" i="4" s="1" a="1"/>
  <c r="BL1273" i="4" s="1"/>
  <c r="BK1274" i="4"/>
  <c r="BL1274" i="4" s="1" a="1"/>
  <c r="BK1275" i="4"/>
  <c r="BL1275" i="4" s="1" a="1"/>
  <c r="BL1275" i="4" s="1"/>
  <c r="BK1276" i="4"/>
  <c r="BK1277" i="4"/>
  <c r="BL1277" i="4" s="1" a="1"/>
  <c r="BL1277" i="4" s="1"/>
  <c r="BK1278" i="4"/>
  <c r="BK1279" i="4"/>
  <c r="BL1279" i="4" s="1" a="1"/>
  <c r="BL1279" i="4" s="1"/>
  <c r="BK1280" i="4"/>
  <c r="BK1281" i="4"/>
  <c r="BL1281" i="4" s="1" a="1"/>
  <c r="BL1281" i="4" s="1"/>
  <c r="BK1282" i="4"/>
  <c r="BL1282" i="4" s="1" a="1"/>
  <c r="BK1283" i="4"/>
  <c r="BL1283" i="4" s="1" a="1"/>
  <c r="BL1283" i="4" s="1"/>
  <c r="BK1284" i="4"/>
  <c r="BK1285" i="4"/>
  <c r="BL1285" i="4" s="1" a="1"/>
  <c r="BL1285" i="4" s="1"/>
  <c r="BK1286" i="4"/>
  <c r="BK1287" i="4"/>
  <c r="BL1287" i="4" s="1" a="1"/>
  <c r="BL1287" i="4" s="1"/>
  <c r="BK1288" i="4"/>
  <c r="BK1289" i="4"/>
  <c r="BL1289" i="4" s="1" a="1"/>
  <c r="BL1289" i="4" s="1"/>
  <c r="BK1290" i="4"/>
  <c r="BL1290" i="4" s="1" a="1"/>
  <c r="BK1291" i="4"/>
  <c r="BL1291" i="4" s="1" a="1"/>
  <c r="BL1291" i="4" s="1"/>
  <c r="BK1292" i="4"/>
  <c r="BK1293" i="4"/>
  <c r="BL1293" i="4" s="1" a="1"/>
  <c r="BL1293" i="4" s="1"/>
  <c r="BK1294" i="4"/>
  <c r="BK1295" i="4"/>
  <c r="BL1295" i="4" s="1" a="1"/>
  <c r="BL1295" i="4" s="1"/>
  <c r="BK1296" i="4"/>
  <c r="BK1297" i="4"/>
  <c r="BL1297" i="4" s="1" a="1"/>
  <c r="BL1297" i="4" s="1"/>
  <c r="BK1298" i="4"/>
  <c r="BL1298" i="4" s="1" a="1"/>
  <c r="BK1299" i="4"/>
  <c r="BL1299" i="4" s="1" a="1"/>
  <c r="BL1299" i="4" s="1"/>
  <c r="BK1300" i="4"/>
  <c r="BK1301" i="4"/>
  <c r="BL1301" i="4" s="1" a="1"/>
  <c r="BL1301" i="4" s="1"/>
  <c r="BK1302" i="4"/>
  <c r="BK1303" i="4"/>
  <c r="BL1303" i="4" s="1" a="1"/>
  <c r="BL1303" i="4" s="1"/>
  <c r="BK1304" i="4"/>
  <c r="BK1305" i="4"/>
  <c r="BL1305" i="4" s="1" a="1"/>
  <c r="BL1305" i="4" s="1"/>
  <c r="BK1306" i="4"/>
  <c r="BL1306" i="4" s="1" a="1"/>
  <c r="BK1307" i="4"/>
  <c r="BL1307" i="4" s="1" a="1"/>
  <c r="BL1307" i="4" s="1"/>
  <c r="BK1308" i="4"/>
  <c r="BK1309" i="4"/>
  <c r="BL1309" i="4" s="1" a="1"/>
  <c r="BL1309" i="4" s="1"/>
  <c r="BK1310" i="4"/>
  <c r="BK1311" i="4"/>
  <c r="BL1311" i="4" s="1" a="1"/>
  <c r="BL1311" i="4" s="1"/>
  <c r="BK1312" i="4"/>
  <c r="BK1313" i="4"/>
  <c r="BL1313" i="4" s="1" a="1"/>
  <c r="BL1313" i="4" s="1"/>
  <c r="BK1314" i="4"/>
  <c r="BL1314" i="4" s="1" a="1"/>
  <c r="BK1315" i="4"/>
  <c r="BL1315" i="4" s="1" a="1"/>
  <c r="BL1315" i="4" s="1"/>
  <c r="BK1316" i="4"/>
  <c r="BK1317" i="4"/>
  <c r="BL1317" i="4" s="1" a="1"/>
  <c r="BL1317" i="4" s="1"/>
  <c r="BK1318" i="4"/>
  <c r="BK1319" i="4"/>
  <c r="BL1319" i="4" s="1" a="1"/>
  <c r="BL1319" i="4" s="1"/>
  <c r="BK1320" i="4"/>
  <c r="BK1321" i="4"/>
  <c r="BL1321" i="4" s="1" a="1"/>
  <c r="BL1321" i="4" s="1"/>
  <c r="BK1322" i="4"/>
  <c r="BL1322" i="4" s="1" a="1"/>
  <c r="BK1323" i="4"/>
  <c r="BL1323" i="4" s="1" a="1"/>
  <c r="BL1323" i="4" s="1"/>
  <c r="BK1324" i="4"/>
  <c r="BK1325" i="4"/>
  <c r="BL1325" i="4" s="1" a="1"/>
  <c r="BL1325" i="4" s="1"/>
  <c r="BK1326" i="4"/>
  <c r="BK1327" i="4"/>
  <c r="BL1327" i="4" s="1" a="1"/>
  <c r="BL1327" i="4" s="1"/>
  <c r="BK1328" i="4"/>
  <c r="BK1329" i="4"/>
  <c r="BL1329" i="4" s="1" a="1"/>
  <c r="BL1329" i="4" s="1"/>
  <c r="BK1330" i="4"/>
  <c r="BL1330" i="4" s="1" a="1"/>
  <c r="BK1331" i="4"/>
  <c r="BL1331" i="4" s="1" a="1"/>
  <c r="BK1332" i="4"/>
  <c r="BK1333" i="4"/>
  <c r="BL1333" i="4" s="1" a="1"/>
  <c r="BL1333" i="4" s="1"/>
  <c r="BK1334" i="4"/>
  <c r="BK1335" i="4"/>
  <c r="BL1335" i="4" s="1" a="1"/>
  <c r="BL1335" i="4" s="1"/>
  <c r="BK1336" i="4"/>
  <c r="BK1337" i="4"/>
  <c r="BL1337" i="4" s="1" a="1"/>
  <c r="BL1337" i="4" s="1"/>
  <c r="BK1338" i="4"/>
  <c r="BL1338" i="4" s="1" a="1"/>
  <c r="BK1339" i="4"/>
  <c r="BL1339" i="4" s="1" a="1"/>
  <c r="BK1340" i="4"/>
  <c r="BK1341" i="4"/>
  <c r="BL1341" i="4" s="1" a="1"/>
  <c r="BL1341" i="4" s="1"/>
  <c r="BK1342" i="4"/>
  <c r="BK1343" i="4"/>
  <c r="BL1343" i="4" s="1" a="1"/>
  <c r="BL1343" i="4" s="1"/>
  <c r="BK1344" i="4"/>
  <c r="BK1345" i="4"/>
  <c r="BL1345" i="4" s="1" a="1"/>
  <c r="BL1345" i="4" s="1"/>
  <c r="BK1346" i="4"/>
  <c r="BL1346" i="4" s="1" a="1"/>
  <c r="BK1347" i="4"/>
  <c r="BL1347" i="4" s="1" a="1"/>
  <c r="BK1348" i="4"/>
  <c r="BK1349" i="4"/>
  <c r="BL1349" i="4" s="1" a="1"/>
  <c r="BL1349" i="4" s="1"/>
  <c r="BK1350" i="4"/>
  <c r="BK1351" i="4"/>
  <c r="BL1351" i="4" s="1" a="1"/>
  <c r="BL1351" i="4" s="1"/>
  <c r="BK1352" i="4"/>
  <c r="BK1353" i="4"/>
  <c r="BL1353" i="4" s="1" a="1"/>
  <c r="BL1353" i="4" s="1"/>
  <c r="BK1354" i="4"/>
  <c r="BL1354" i="4" s="1" a="1"/>
  <c r="BK1355" i="4"/>
  <c r="BL1355" i="4" s="1" a="1"/>
  <c r="BK1356" i="4"/>
  <c r="BK1357" i="4"/>
  <c r="BL1357" i="4" s="1" a="1"/>
  <c r="BL1357" i="4" s="1"/>
  <c r="BK1358" i="4"/>
  <c r="BK1359" i="4"/>
  <c r="BL1359" i="4" s="1" a="1"/>
  <c r="BL1359" i="4" s="1"/>
  <c r="BK1360" i="4"/>
  <c r="BK1361" i="4"/>
  <c r="BL1361" i="4" s="1" a="1"/>
  <c r="BL1361" i="4" s="1"/>
  <c r="BK1362" i="4"/>
  <c r="BL1362" i="4" s="1" a="1"/>
  <c r="BK1363" i="4"/>
  <c r="BL1363" i="4" s="1" a="1"/>
  <c r="BK1364" i="4"/>
  <c r="BK1365" i="4"/>
  <c r="BL1365" i="4" s="1" a="1"/>
  <c r="BL1365" i="4" s="1"/>
  <c r="BK1366" i="4"/>
  <c r="BK1367" i="4"/>
  <c r="BL1367" i="4" s="1" a="1"/>
  <c r="BL1367" i="4" s="1"/>
  <c r="BK1368" i="4"/>
  <c r="BK1369" i="4"/>
  <c r="BL1369" i="4" s="1" a="1"/>
  <c r="BL1369" i="4" s="1"/>
  <c r="BK1370" i="4"/>
  <c r="BL1370" i="4" s="1" a="1"/>
  <c r="BK1371" i="4"/>
  <c r="BL1371" i="4" s="1" a="1"/>
  <c r="BK1372" i="4"/>
  <c r="BK1373" i="4"/>
  <c r="BL1373" i="4" s="1" a="1"/>
  <c r="BL1373" i="4" s="1"/>
  <c r="BK1374" i="4"/>
  <c r="BK1375" i="4"/>
  <c r="BL1375" i="4" s="1" a="1"/>
  <c r="BL1375" i="4" s="1"/>
  <c r="BK1376" i="4"/>
  <c r="BK1377" i="4"/>
  <c r="BL1377" i="4" s="1" a="1"/>
  <c r="BL1377" i="4" s="1"/>
  <c r="BK1378" i="4"/>
  <c r="BL1378" i="4" s="1" a="1"/>
  <c r="BK1379" i="4"/>
  <c r="BL1379" i="4" s="1" a="1"/>
  <c r="BK1380" i="4"/>
  <c r="BK1381" i="4"/>
  <c r="BL1381" i="4" s="1" a="1"/>
  <c r="BL1381" i="4" s="1"/>
  <c r="BK1382" i="4"/>
  <c r="BK1383" i="4"/>
  <c r="BL1383" i="4" s="1" a="1"/>
  <c r="BL1383" i="4" s="1"/>
  <c r="BK1384" i="4"/>
  <c r="BK1385" i="4"/>
  <c r="BL1385" i="4" s="1" a="1"/>
  <c r="BL1385" i="4" s="1"/>
  <c r="BK1386" i="4"/>
  <c r="BL1386" i="4" s="1" a="1"/>
  <c r="BK1387" i="4"/>
  <c r="BL1387" i="4" s="1" a="1"/>
  <c r="BK1388" i="4"/>
  <c r="BK1389" i="4"/>
  <c r="BL1389" i="4" s="1" a="1"/>
  <c r="BL1389" i="4" s="1"/>
  <c r="BK1390" i="4"/>
  <c r="BK1391" i="4"/>
  <c r="BL1391" i="4" s="1" a="1"/>
  <c r="BL1391" i="4" s="1"/>
  <c r="BK1392" i="4"/>
  <c r="BK1393" i="4"/>
  <c r="BL1393" i="4" s="1" a="1"/>
  <c r="BL1393" i="4" s="1"/>
  <c r="BK1394" i="4"/>
  <c r="BL1394" i="4" s="1" a="1"/>
  <c r="BK1395" i="4"/>
  <c r="BL1395" i="4" s="1" a="1"/>
  <c r="BL1395" i="4" s="1"/>
  <c r="BK1396" i="4"/>
  <c r="BK1397" i="4"/>
  <c r="BL1397" i="4" s="1" a="1"/>
  <c r="BL1397" i="4" s="1"/>
  <c r="BK1398" i="4"/>
  <c r="BK1399" i="4"/>
  <c r="BL1399" i="4" s="1" a="1"/>
  <c r="BL1399" i="4" s="1"/>
  <c r="BK1400" i="4"/>
  <c r="BK1401" i="4"/>
  <c r="BL1401" i="4" s="1" a="1"/>
  <c r="BL1401" i="4" s="1"/>
  <c r="BK1402" i="4"/>
  <c r="BL1402" i="4" s="1" a="1"/>
  <c r="BK1403" i="4"/>
  <c r="BL1403" i="4" s="1" a="1"/>
  <c r="BK1404" i="4"/>
  <c r="BK1405" i="4"/>
  <c r="BL1405" i="4" s="1" a="1"/>
  <c r="BL1405" i="4" s="1"/>
  <c r="BK1406" i="4"/>
  <c r="BK1407" i="4"/>
  <c r="BL1407" i="4" s="1" a="1"/>
  <c r="BL1407" i="4" s="1"/>
  <c r="BK1408" i="4"/>
  <c r="BK1409" i="4"/>
  <c r="BL1409" i="4" s="1" a="1"/>
  <c r="BL1409" i="4" s="1"/>
  <c r="BK1410" i="4"/>
  <c r="BL1410" i="4" s="1" a="1"/>
  <c r="BK1411" i="4"/>
  <c r="BL1411" i="4" s="1" a="1"/>
  <c r="BK1412" i="4"/>
  <c r="BK1413" i="4"/>
  <c r="BL1413" i="4" s="1" a="1"/>
  <c r="BL1413" i="4" s="1"/>
  <c r="BK1414" i="4"/>
  <c r="BK1415" i="4"/>
  <c r="BL1415" i="4" s="1" a="1"/>
  <c r="BL1415" i="4" s="1"/>
  <c r="BK1416" i="4"/>
  <c r="BK1417" i="4"/>
  <c r="BL1417" i="4" s="1" a="1"/>
  <c r="BL1417" i="4" s="1"/>
  <c r="BK1418" i="4"/>
  <c r="BL1418" i="4" s="1" a="1"/>
  <c r="BK1419" i="4"/>
  <c r="BL1419" i="4" s="1" a="1"/>
  <c r="BK1420" i="4"/>
  <c r="BK1421" i="4"/>
  <c r="BL1421" i="4" s="1" a="1"/>
  <c r="BL1421" i="4" s="1"/>
  <c r="BK1422" i="4"/>
  <c r="BK1423" i="4"/>
  <c r="BL1423" i="4" s="1" a="1"/>
  <c r="BL1423" i="4" s="1"/>
  <c r="BK1424" i="4"/>
  <c r="BK1425" i="4"/>
  <c r="BL1425" i="4" s="1" a="1"/>
  <c r="BL1425" i="4" s="1"/>
  <c r="BK1426" i="4"/>
  <c r="BL1426" i="4" s="1" a="1"/>
  <c r="BK1427" i="4"/>
  <c r="BL1427" i="4" s="1" a="1"/>
  <c r="BL1427" i="4" s="1"/>
  <c r="BK1428" i="4"/>
  <c r="BK1429" i="4"/>
  <c r="BL1429" i="4" s="1" a="1"/>
  <c r="BL1429" i="4" s="1"/>
  <c r="BK1430" i="4"/>
  <c r="BK1431" i="4"/>
  <c r="BL1431" i="4" s="1" a="1"/>
  <c r="BL1431" i="4" s="1"/>
  <c r="BK1432" i="4"/>
  <c r="BK1433" i="4"/>
  <c r="BL1433" i="4" s="1" a="1"/>
  <c r="BL1433" i="4" s="1"/>
  <c r="BK1434" i="4"/>
  <c r="BL1434" i="4" s="1" a="1"/>
  <c r="BK1435" i="4"/>
  <c r="BL1435" i="4" s="1" a="1"/>
  <c r="BK1436" i="4"/>
  <c r="BK1437" i="4"/>
  <c r="BL1437" i="4" s="1" a="1"/>
  <c r="BL1437" i="4" s="1"/>
  <c r="BK1438" i="4"/>
  <c r="BK1439" i="4"/>
  <c r="BL1439" i="4" s="1" a="1"/>
  <c r="BL1439" i="4" s="1"/>
  <c r="BK1440" i="4"/>
  <c r="BK1441" i="4"/>
  <c r="BL1441" i="4" s="1" a="1"/>
  <c r="BL1441" i="4" s="1"/>
  <c r="BK1442" i="4"/>
  <c r="BL1442" i="4" s="1" a="1"/>
  <c r="BK1443" i="4"/>
  <c r="BL1443" i="4" s="1" a="1"/>
  <c r="BK1444" i="4"/>
  <c r="BK1445" i="4"/>
  <c r="BL1445" i="4" s="1" a="1"/>
  <c r="BL1445" i="4" s="1"/>
  <c r="BK1446" i="4"/>
  <c r="BK1447" i="4"/>
  <c r="BL1447" i="4" s="1" a="1"/>
  <c r="BL1447" i="4" s="1"/>
  <c r="BK1448" i="4"/>
  <c r="BL1448" i="4" s="1" a="1"/>
  <c r="BL1448" i="4" s="1"/>
  <c r="BK1449" i="4"/>
  <c r="BL1449" i="4" s="1" a="1"/>
  <c r="BL1449" i="4" s="1"/>
  <c r="BK1450" i="4"/>
  <c r="BL1450" i="4" s="1" a="1"/>
  <c r="BK1451" i="4"/>
  <c r="BL1451" i="4" s="1" a="1"/>
  <c r="BL1451" i="4" s="1"/>
  <c r="BK1452" i="4"/>
  <c r="BK1453" i="4"/>
  <c r="BL1453" i="4" s="1" a="1"/>
  <c r="BL1453" i="4" s="1"/>
  <c r="BK1454" i="4"/>
  <c r="BK1455" i="4"/>
  <c r="BL1455" i="4" s="1" a="1"/>
  <c r="BL1455" i="4" s="1"/>
  <c r="BK1456" i="4"/>
  <c r="BK1457" i="4"/>
  <c r="BL1457" i="4" s="1" a="1"/>
  <c r="BL1457" i="4" s="1"/>
  <c r="BK1458" i="4"/>
  <c r="BL1458" i="4" s="1" a="1"/>
  <c r="BK1459" i="4"/>
  <c r="BL1459" i="4" s="1" a="1"/>
  <c r="BK1460" i="4"/>
  <c r="BK1461" i="4"/>
  <c r="BL1461" i="4" s="1" a="1"/>
  <c r="BL1461" i="4" s="1"/>
  <c r="BK1462" i="4"/>
  <c r="BK1463" i="4"/>
  <c r="BL1463" i="4" s="1" a="1"/>
  <c r="BL1463" i="4" s="1"/>
  <c r="BK1464" i="4"/>
  <c r="BK1465" i="4"/>
  <c r="BL1465" i="4" s="1" a="1"/>
  <c r="BL1465" i="4" s="1"/>
  <c r="BK1466" i="4"/>
  <c r="BL1466" i="4" s="1" a="1"/>
  <c r="BK1467" i="4"/>
  <c r="BL1467" i="4" s="1" a="1"/>
  <c r="BK1468" i="4"/>
  <c r="BK1469" i="4"/>
  <c r="BL1469" i="4" s="1" a="1"/>
  <c r="BL1469" i="4" s="1"/>
  <c r="BK1470" i="4"/>
  <c r="BK1471" i="4"/>
  <c r="BL1471" i="4" s="1" a="1"/>
  <c r="BL1471" i="4" s="1"/>
  <c r="BK1472" i="4"/>
  <c r="BK1473" i="4"/>
  <c r="BL1473" i="4" s="1" a="1"/>
  <c r="BL1473" i="4" s="1"/>
  <c r="BK1474" i="4"/>
  <c r="BL1474" i="4" s="1" a="1"/>
  <c r="BK1475" i="4"/>
  <c r="BL1475" i="4" s="1" a="1"/>
  <c r="BK1476" i="4"/>
  <c r="BK1477" i="4"/>
  <c r="BL1477" i="4" s="1" a="1"/>
  <c r="BL1477" i="4" s="1"/>
  <c r="BK1478" i="4"/>
  <c r="BK1479" i="4"/>
  <c r="BL1479" i="4" s="1" a="1"/>
  <c r="BL1479" i="4" s="1"/>
  <c r="BK1480" i="4"/>
  <c r="BK1481" i="4"/>
  <c r="BL1481" i="4" s="1" a="1"/>
  <c r="BL1481" i="4" s="1"/>
  <c r="BK1482" i="4"/>
  <c r="BL1482" i="4" s="1" a="1"/>
  <c r="BK1483" i="4"/>
  <c r="BL1483" i="4" s="1" a="1"/>
  <c r="BK1484" i="4"/>
  <c r="BK1485" i="4"/>
  <c r="BL1485" i="4" s="1" a="1"/>
  <c r="BL1485" i="4" s="1"/>
  <c r="BK1486" i="4"/>
  <c r="BK1487" i="4"/>
  <c r="BL1487" i="4" s="1" a="1"/>
  <c r="BL1487" i="4" s="1"/>
  <c r="BK1488" i="4"/>
  <c r="BK1489" i="4"/>
  <c r="BL1489" i="4" s="1" a="1"/>
  <c r="BL1489" i="4" s="1"/>
  <c r="BK1490" i="4"/>
  <c r="BL1490" i="4" s="1" a="1"/>
  <c r="BK1491" i="4"/>
  <c r="BL1491" i="4" s="1" a="1"/>
  <c r="BL1491" i="4" s="1"/>
  <c r="BK1492" i="4"/>
  <c r="BK1493" i="4"/>
  <c r="BL1493" i="4" s="1" a="1"/>
  <c r="BL1493" i="4" s="1"/>
  <c r="BK1494" i="4"/>
  <c r="BK1495" i="4"/>
  <c r="BL1495" i="4" s="1" a="1"/>
  <c r="BL1495" i="4" s="1"/>
  <c r="BK1496" i="4"/>
  <c r="BK1497" i="4"/>
  <c r="BL1497" i="4" s="1" a="1"/>
  <c r="BL1497" i="4" s="1"/>
  <c r="BK1498" i="4"/>
  <c r="BL1498" i="4" s="1" a="1"/>
  <c r="BK1499" i="4"/>
  <c r="BL1499" i="4" s="1" a="1"/>
  <c r="BK1500" i="4"/>
  <c r="BK1501" i="4"/>
  <c r="BL1501" i="4" s="1" a="1"/>
  <c r="BL1501" i="4" s="1"/>
  <c r="BK1502" i="4"/>
  <c r="BK1503" i="4"/>
  <c r="BL1503" i="4" s="1" a="1"/>
  <c r="BL1503" i="4" s="1"/>
  <c r="BK1504" i="4"/>
  <c r="BK1505" i="4"/>
  <c r="BL1505" i="4" s="1" a="1"/>
  <c r="BL1505" i="4" s="1"/>
  <c r="BK1506" i="4"/>
  <c r="BL1506" i="4" s="1" a="1"/>
  <c r="BK1507" i="4"/>
  <c r="BL1507" i="4" s="1" a="1"/>
  <c r="BK1508" i="4"/>
  <c r="BK1509" i="4"/>
  <c r="BL1509" i="4" s="1" a="1"/>
  <c r="BL1509" i="4" s="1"/>
  <c r="BK1510" i="4"/>
  <c r="BK1511" i="4"/>
  <c r="BL1511" i="4" s="1" a="1"/>
  <c r="BL1511" i="4" s="1"/>
  <c r="BK1512" i="4"/>
  <c r="BK1513" i="4"/>
  <c r="BL1513" i="4" s="1" a="1"/>
  <c r="BL1513" i="4" s="1"/>
  <c r="BK1514" i="4"/>
  <c r="BL1514" i="4" s="1" a="1"/>
  <c r="BK1515" i="4"/>
  <c r="BL1515" i="4" s="1" a="1"/>
  <c r="BK1516" i="4"/>
  <c r="BK1517" i="4"/>
  <c r="BL1517" i="4" s="1" a="1"/>
  <c r="BL1517" i="4" s="1"/>
  <c r="BK1518" i="4"/>
  <c r="BK1519" i="4"/>
  <c r="BL1519" i="4" s="1" a="1"/>
  <c r="BL1519" i="4" s="1"/>
  <c r="BK1520" i="4"/>
  <c r="BK1521" i="4"/>
  <c r="BL1521" i="4" s="1" a="1"/>
  <c r="BL1521" i="4" s="1"/>
  <c r="BK1522" i="4"/>
  <c r="BL1522" i="4" s="1" a="1"/>
  <c r="BK1523" i="4"/>
  <c r="BL1523" i="4" s="1" a="1"/>
  <c r="BK1524" i="4"/>
  <c r="BK1525" i="4"/>
  <c r="BL1525" i="4" s="1" a="1"/>
  <c r="BL1525" i="4" s="1"/>
  <c r="BK1526" i="4"/>
  <c r="BK1527" i="4"/>
  <c r="BL1527" i="4" s="1" a="1"/>
  <c r="BL1527" i="4" s="1"/>
  <c r="BK1528" i="4"/>
  <c r="BK1529" i="4"/>
  <c r="BL1529" i="4" s="1" a="1"/>
  <c r="BL1529" i="4" s="1"/>
  <c r="BK1530" i="4"/>
  <c r="BL1530" i="4" s="1" a="1"/>
  <c r="BK1531" i="4"/>
  <c r="BL1531" i="4" s="1" a="1"/>
  <c r="BL1531" i="4" s="1"/>
  <c r="BK1532" i="4"/>
  <c r="BK1533" i="4"/>
  <c r="BL1533" i="4" s="1" a="1"/>
  <c r="BL1533" i="4" s="1"/>
  <c r="BK1534" i="4"/>
  <c r="BK1535" i="4"/>
  <c r="BL1535" i="4" s="1" a="1"/>
  <c r="BL1535" i="4" s="1"/>
  <c r="BK1536" i="4"/>
  <c r="BK1537" i="4"/>
  <c r="BL1537" i="4" s="1" a="1"/>
  <c r="BL1537" i="4" s="1"/>
  <c r="BK1538" i="4"/>
  <c r="BL1538" i="4" s="1" a="1"/>
  <c r="BK1539" i="4"/>
  <c r="BL1539" i="4" s="1" a="1"/>
  <c r="BK1540" i="4"/>
  <c r="BK1541" i="4"/>
  <c r="BL1541" i="4" s="1" a="1"/>
  <c r="BL1541" i="4" s="1"/>
  <c r="BK1542" i="4"/>
  <c r="BK1543" i="4"/>
  <c r="BL1543" i="4" s="1" a="1"/>
  <c r="BL1543" i="4" s="1"/>
  <c r="BK1544" i="4"/>
  <c r="BK1545" i="4"/>
  <c r="BL1545" i="4" s="1" a="1"/>
  <c r="BL1545" i="4" s="1"/>
  <c r="BK1546" i="4"/>
  <c r="BL1546" i="4" s="1" a="1"/>
  <c r="BK1547" i="4"/>
  <c r="BL1547" i="4" s="1" a="1"/>
  <c r="BL1547" i="4" s="1"/>
  <c r="BK1548" i="4"/>
  <c r="BK1549" i="4"/>
  <c r="BL1549" i="4" s="1" a="1"/>
  <c r="BL1549" i="4" s="1"/>
  <c r="BK1550" i="4"/>
  <c r="BK1551" i="4"/>
  <c r="BL1551" i="4" s="1" a="1"/>
  <c r="BL1551" i="4" s="1"/>
  <c r="BK1552" i="4"/>
  <c r="BK1553" i="4"/>
  <c r="BL1553" i="4" s="1" a="1"/>
  <c r="BL1553" i="4" s="1"/>
  <c r="BK1554" i="4"/>
  <c r="BL1554" i="4" s="1" a="1"/>
  <c r="BK1555" i="4"/>
  <c r="BL1555" i="4" s="1" a="1"/>
  <c r="BL1555" i="4" s="1"/>
  <c r="BK1556" i="4"/>
  <c r="BK1557" i="4"/>
  <c r="BL1557" i="4" s="1" a="1"/>
  <c r="BL1557" i="4" s="1"/>
  <c r="BK1558" i="4"/>
  <c r="BK1559" i="4"/>
  <c r="BL1559" i="4" s="1" a="1"/>
  <c r="BL1559" i="4" s="1"/>
  <c r="BK1560" i="4"/>
  <c r="BK1561" i="4"/>
  <c r="BL1561" i="4" s="1" a="1"/>
  <c r="BL1561" i="4" s="1"/>
  <c r="BK1562" i="4"/>
  <c r="BL1562" i="4" s="1" a="1"/>
  <c r="BK1563" i="4"/>
  <c r="BL1563" i="4" s="1" a="1"/>
  <c r="BK1564" i="4"/>
  <c r="BK1565" i="4"/>
  <c r="BL1565" i="4" s="1" a="1"/>
  <c r="BL1565" i="4" s="1"/>
  <c r="BK1566" i="4"/>
  <c r="BK1567" i="4"/>
  <c r="BL1567" i="4" s="1" a="1"/>
  <c r="BL1567" i="4" s="1"/>
  <c r="BK1568" i="4"/>
  <c r="BK1569" i="4"/>
  <c r="BL1569" i="4" s="1" a="1"/>
  <c r="BL1569" i="4" s="1"/>
  <c r="BK1570" i="4"/>
  <c r="BL1570" i="4" s="1" a="1"/>
  <c r="BK1571" i="4"/>
  <c r="BL1571" i="4" s="1" a="1"/>
  <c r="BL1571" i="4" s="1"/>
  <c r="BK1572" i="4"/>
  <c r="BK1573" i="4"/>
  <c r="BL1573" i="4" s="1" a="1"/>
  <c r="BL1573" i="4" s="1"/>
  <c r="BK1574" i="4"/>
  <c r="BK1575" i="4"/>
  <c r="BL1575" i="4" s="1" a="1"/>
  <c r="BL1575" i="4" s="1"/>
  <c r="BK1576" i="4"/>
  <c r="BK1577" i="4"/>
  <c r="BL1577" i="4" s="1" a="1"/>
  <c r="BL1577" i="4" s="1"/>
  <c r="BK1578" i="4"/>
  <c r="BL1578" i="4" s="1" a="1"/>
  <c r="BK1579" i="4"/>
  <c r="BL1579" i="4" s="1" a="1"/>
  <c r="BK1580" i="4"/>
  <c r="BK1581" i="4"/>
  <c r="BL1581" i="4" s="1" a="1"/>
  <c r="BL1581" i="4" s="1"/>
  <c r="BK1582" i="4"/>
  <c r="BK1583" i="4"/>
  <c r="BL1583" i="4" s="1" a="1"/>
  <c r="BL1583" i="4" s="1"/>
  <c r="BK1584" i="4"/>
  <c r="BK1585" i="4"/>
  <c r="BL1585" i="4" s="1" a="1"/>
  <c r="BL1585" i="4" s="1"/>
  <c r="BK1586" i="4"/>
  <c r="BL1586" i="4" s="1" a="1"/>
  <c r="BK1587" i="4"/>
  <c r="BL1587" i="4" s="1" a="1"/>
  <c r="BL1587" i="4" s="1"/>
  <c r="BK1588" i="4"/>
  <c r="BK1589" i="4"/>
  <c r="BL1589" i="4" s="1" a="1"/>
  <c r="BL1589" i="4" s="1"/>
  <c r="BK1590" i="4"/>
  <c r="BK1591" i="4"/>
  <c r="BL1591" i="4" s="1" a="1"/>
  <c r="BL1591" i="4" s="1"/>
  <c r="BK1592" i="4"/>
  <c r="BK1593" i="4"/>
  <c r="BL1593" i="4" s="1" a="1"/>
  <c r="BL1593" i="4" s="1"/>
  <c r="BK1594" i="4"/>
  <c r="BL1594" i="4" s="1" a="1"/>
  <c r="BK1595" i="4"/>
  <c r="BL1595" i="4" s="1" a="1"/>
  <c r="BL1595" i="4" s="1"/>
  <c r="BK1596" i="4"/>
  <c r="BK1597" i="4"/>
  <c r="BL1597" i="4" s="1" a="1"/>
  <c r="BL1597" i="4" s="1"/>
  <c r="BK1598" i="4"/>
  <c r="BK1599" i="4"/>
  <c r="BL1599" i="4" s="1" a="1"/>
  <c r="BL1599" i="4" s="1"/>
  <c r="BK1600" i="4"/>
  <c r="BK1601" i="4"/>
  <c r="BL1601" i="4" s="1" a="1"/>
  <c r="BL1601" i="4" s="1"/>
  <c r="BK1602" i="4"/>
  <c r="BL1602" i="4" s="1" a="1"/>
  <c r="BK1603" i="4"/>
  <c r="BL1603" i="4" s="1" a="1"/>
  <c r="BK1604" i="4"/>
  <c r="BK1605" i="4"/>
  <c r="BL1605" i="4" s="1" a="1"/>
  <c r="BL1605" i="4" s="1"/>
  <c r="BK1606" i="4"/>
  <c r="BK1607" i="4"/>
  <c r="BL1607" i="4" s="1" a="1"/>
  <c r="BL1607" i="4" s="1"/>
  <c r="BK1608" i="4"/>
  <c r="BK1609" i="4"/>
  <c r="BL1609" i="4" s="1" a="1"/>
  <c r="BL1609" i="4" s="1"/>
  <c r="BK1610" i="4"/>
  <c r="BL1610" i="4" s="1" a="1"/>
  <c r="BK1611" i="4"/>
  <c r="BL1611" i="4" s="1" a="1"/>
  <c r="BL1611" i="4" s="1"/>
  <c r="BK1612" i="4"/>
  <c r="BK1613" i="4"/>
  <c r="BL1613" i="4" s="1" a="1"/>
  <c r="BL1613" i="4" s="1"/>
  <c r="BK1614" i="4"/>
  <c r="BK1615" i="4"/>
  <c r="BL1615" i="4" s="1" a="1"/>
  <c r="BL1615" i="4" s="1"/>
  <c r="BK1616" i="4"/>
  <c r="BK1617" i="4"/>
  <c r="BL1617" i="4" s="1" a="1"/>
  <c r="BL1617" i="4" s="1"/>
  <c r="BK1618" i="4"/>
  <c r="BL1618" i="4" s="1" a="1"/>
  <c r="BK1619" i="4"/>
  <c r="BL1619" i="4" s="1" a="1"/>
  <c r="BK1620" i="4"/>
  <c r="BK1621" i="4"/>
  <c r="BL1621" i="4" s="1" a="1"/>
  <c r="BL1621" i="4" s="1"/>
  <c r="BK1622" i="4"/>
  <c r="BK1623" i="4"/>
  <c r="BL1623" i="4" s="1" a="1"/>
  <c r="BL1623" i="4" s="1"/>
  <c r="BK1624" i="4"/>
  <c r="BK1625" i="4"/>
  <c r="BL1625" i="4" s="1" a="1"/>
  <c r="BL1625" i="4" s="1"/>
  <c r="BK1626" i="4"/>
  <c r="BL1626" i="4" s="1" a="1"/>
  <c r="BK1627" i="4"/>
  <c r="BL1627" i="4" s="1" a="1"/>
  <c r="BL1627" i="4" s="1"/>
  <c r="BK1628" i="4"/>
  <c r="BK1629" i="4"/>
  <c r="BL1629" i="4" s="1" a="1"/>
  <c r="BL1629" i="4" s="1"/>
  <c r="BK1630" i="4"/>
  <c r="BL1630" i="4" s="1" a="1"/>
  <c r="BK1631" i="4"/>
  <c r="BL1631" i="4" s="1" a="1"/>
  <c r="BL1631" i="4" s="1"/>
  <c r="BK1632" i="4"/>
  <c r="BK1633" i="4"/>
  <c r="BL1633" i="4" s="1" a="1"/>
  <c r="BL1633" i="4" s="1"/>
  <c r="BK1634" i="4"/>
  <c r="BL1634" i="4" s="1" a="1"/>
  <c r="BK1635" i="4"/>
  <c r="BL1635" i="4" s="1" a="1"/>
  <c r="BL1635" i="4" s="1"/>
  <c r="BK1636" i="4"/>
  <c r="BK1637" i="4"/>
  <c r="BL1637" i="4" s="1" a="1"/>
  <c r="BL1637" i="4" s="1"/>
  <c r="BK1638" i="4"/>
  <c r="BL1638" i="4" s="1" a="1"/>
  <c r="BK1639" i="4"/>
  <c r="BL1639" i="4" s="1" a="1"/>
  <c r="BL1639" i="4" s="1"/>
  <c r="BK1640" i="4"/>
  <c r="BK1641" i="4"/>
  <c r="BL1641" i="4" s="1" a="1"/>
  <c r="BL1641" i="4" s="1"/>
  <c r="BK1642" i="4"/>
  <c r="BL1642" i="4" s="1" a="1"/>
  <c r="BK1643" i="4"/>
  <c r="BL1643" i="4" s="1" a="1"/>
  <c r="BL1643" i="4" s="1"/>
  <c r="BK1644" i="4"/>
  <c r="BK1645" i="4"/>
  <c r="BL1645" i="4" s="1" a="1"/>
  <c r="BL1645" i="4" s="1"/>
  <c r="BK1646" i="4"/>
  <c r="BL1646" i="4" s="1" a="1"/>
  <c r="BK1647" i="4"/>
  <c r="BK1648" i="4"/>
  <c r="BK1649" i="4"/>
  <c r="BL1649" i="4" s="1" a="1"/>
  <c r="BL1649" i="4" s="1"/>
  <c r="BK1650" i="4"/>
  <c r="BL1650" i="4" s="1" a="1"/>
  <c r="BK1651" i="4"/>
  <c r="BL1651" i="4" s="1" a="1"/>
  <c r="BL1651" i="4" s="1"/>
  <c r="BK1652" i="4"/>
  <c r="BK1653" i="4"/>
  <c r="BL1653" i="4" s="1" a="1"/>
  <c r="BL1653" i="4" s="1"/>
  <c r="BK1654" i="4"/>
  <c r="BL1654" i="4" s="1" a="1"/>
  <c r="BK1655" i="4"/>
  <c r="BL1655" i="4" s="1" a="1"/>
  <c r="BL1655" i="4" s="1"/>
  <c r="BK1656" i="4"/>
  <c r="BK1657" i="4"/>
  <c r="BL1657" i="4" s="1" a="1"/>
  <c r="BL1657" i="4" s="1"/>
  <c r="BK1658" i="4"/>
  <c r="BL1658" i="4" s="1" a="1"/>
  <c r="BK1659" i="4"/>
  <c r="BL1659" i="4" s="1" a="1"/>
  <c r="BL1659" i="4" s="1"/>
  <c r="BK1660" i="4"/>
  <c r="BK1661" i="4"/>
  <c r="BL1661" i="4" s="1" a="1"/>
  <c r="BL1661" i="4" s="1"/>
  <c r="BK1662" i="4"/>
  <c r="BL1662" i="4" s="1" a="1"/>
  <c r="BK1663" i="4"/>
  <c r="BL1663" i="4" s="1" a="1"/>
  <c r="BL1663" i="4" s="1"/>
  <c r="BK1664" i="4"/>
  <c r="BK1665" i="4"/>
  <c r="BL1665" i="4" s="1" a="1"/>
  <c r="BL1665" i="4" s="1"/>
  <c r="BK1666" i="4"/>
  <c r="BL1666" i="4" s="1" a="1"/>
  <c r="BK1667" i="4"/>
  <c r="BL1667" i="4" s="1" a="1"/>
  <c r="BK1668" i="4"/>
  <c r="BK1669" i="4"/>
  <c r="BL1669" i="4" s="1" a="1"/>
  <c r="BL1669" i="4" s="1"/>
  <c r="BK1670" i="4"/>
  <c r="BL1670" i="4" s="1" a="1"/>
  <c r="BK1671" i="4"/>
  <c r="BK1672" i="4"/>
  <c r="BK1673" i="4"/>
  <c r="BL1673" i="4" s="1" a="1"/>
  <c r="BL1673" i="4" s="1"/>
  <c r="BK1674" i="4"/>
  <c r="BL1674" i="4" s="1" a="1"/>
  <c r="BK1675" i="4"/>
  <c r="BK1676" i="4"/>
  <c r="BK1677" i="4"/>
  <c r="BL1677" i="4" s="1" a="1"/>
  <c r="BL1677" i="4" s="1"/>
  <c r="BK1678" i="4"/>
  <c r="BL1678" i="4" s="1" a="1"/>
  <c r="BK1679" i="4"/>
  <c r="BK1680" i="4"/>
  <c r="BK1681" i="4"/>
  <c r="BL1681" i="4" s="1" a="1"/>
  <c r="BL1681" i="4" s="1"/>
  <c r="BK1682" i="4"/>
  <c r="BL1682" i="4" s="1" a="1"/>
  <c r="BK1683" i="4"/>
  <c r="BL1683" i="4" s="1" a="1"/>
  <c r="BK1684" i="4"/>
  <c r="BK1685" i="4"/>
  <c r="BL1685" i="4" s="1" a="1"/>
  <c r="BL1685" i="4" s="1"/>
  <c r="BK1686" i="4"/>
  <c r="BL1686" i="4" s="1" a="1"/>
  <c r="BK1687" i="4"/>
  <c r="BL1687" i="4" s="1" a="1"/>
  <c r="BL1687" i="4" s="1"/>
  <c r="BK1688" i="4"/>
  <c r="BK1689" i="4"/>
  <c r="BL1689" i="4" s="1" a="1"/>
  <c r="BL1689" i="4" s="1"/>
  <c r="BK1690" i="4"/>
  <c r="BL1690" i="4" s="1" a="1"/>
  <c r="BK1691" i="4"/>
  <c r="BL1691" i="4" s="1" a="1"/>
  <c r="BL1691" i="4" s="1"/>
  <c r="BK1692" i="4"/>
  <c r="BK1693" i="4"/>
  <c r="BL1693" i="4" s="1" a="1"/>
  <c r="BL1693" i="4" s="1"/>
  <c r="BK1694" i="4"/>
  <c r="BL1694" i="4" s="1" a="1"/>
  <c r="BK1695" i="4"/>
  <c r="BL1695" i="4" s="1" a="1"/>
  <c r="BL1695" i="4" s="1"/>
  <c r="BK1696" i="4"/>
  <c r="BK1697" i="4"/>
  <c r="BL1697" i="4" s="1" a="1"/>
  <c r="BL1697" i="4" s="1"/>
  <c r="BK1698" i="4"/>
  <c r="BL1698" i="4" s="1" a="1"/>
  <c r="BK1699" i="4"/>
  <c r="BL1699" i="4" s="1" a="1"/>
  <c r="BL1699" i="4" s="1"/>
  <c r="BK1700" i="4"/>
  <c r="BK1701" i="4"/>
  <c r="BL1701" i="4" s="1" a="1"/>
  <c r="BL1701" i="4" s="1"/>
  <c r="BK1702" i="4"/>
  <c r="BL1702" i="4" s="1" a="1"/>
  <c r="BK1703" i="4"/>
  <c r="BL1703" i="4" s="1" a="1"/>
  <c r="BL1703" i="4" s="1"/>
  <c r="BK1704" i="4"/>
  <c r="BK1705" i="4"/>
  <c r="BL1705" i="4" s="1" a="1"/>
  <c r="BL1705" i="4" s="1"/>
  <c r="BK1706" i="4"/>
  <c r="BL1706" i="4" s="1" a="1"/>
  <c r="BK1707" i="4"/>
  <c r="BK1708" i="4"/>
  <c r="BK1709" i="4"/>
  <c r="BL1709" i="4" s="1" a="1"/>
  <c r="BL1709" i="4" s="1"/>
  <c r="BK1710" i="4"/>
  <c r="BL1710" i="4" s="1" a="1"/>
  <c r="BK1711" i="4"/>
  <c r="BL1711" i="4" s="1" a="1"/>
  <c r="BL1711" i="4" s="1"/>
  <c r="BK1712" i="4"/>
  <c r="BK1713" i="4"/>
  <c r="BL1713" i="4" s="1" a="1"/>
  <c r="BL1713" i="4" s="1"/>
  <c r="BK1714" i="4"/>
  <c r="BL1714" i="4" s="1" a="1"/>
  <c r="BK1715" i="4"/>
  <c r="BL1715" i="4" s="1" a="1"/>
  <c r="BK1716" i="4"/>
  <c r="BK1717" i="4"/>
  <c r="BL1717" i="4" s="1" a="1"/>
  <c r="BL1717" i="4" s="1"/>
  <c r="BK1718" i="4"/>
  <c r="BL1718" i="4" s="1" a="1"/>
  <c r="BK1719" i="4"/>
  <c r="BK1720" i="4"/>
  <c r="BK1721" i="4"/>
  <c r="BL1721" i="4" s="1" a="1"/>
  <c r="BL1721" i="4" s="1"/>
  <c r="BK1722" i="4"/>
  <c r="BL1722" i="4" s="1" a="1"/>
  <c r="BK1723" i="4"/>
  <c r="BK1724" i="4"/>
  <c r="BK1725" i="4"/>
  <c r="BL1725" i="4" s="1" a="1"/>
  <c r="BL1725" i="4" s="1"/>
  <c r="BK1726" i="4"/>
  <c r="BL1726" i="4" s="1" a="1"/>
  <c r="BK1727" i="4"/>
  <c r="BL1727" i="4" s="1" a="1"/>
  <c r="BL1727" i="4" s="1"/>
  <c r="BK1728" i="4"/>
  <c r="BK1729" i="4"/>
  <c r="BL1729" i="4" s="1" a="1"/>
  <c r="BL1729" i="4" s="1"/>
  <c r="BK1730" i="4"/>
  <c r="BL1730" i="4" s="1" a="1"/>
  <c r="BK1731" i="4"/>
  <c r="BL1731" i="4" s="1" a="1"/>
  <c r="BL1731" i="4" s="1"/>
  <c r="BK1732" i="4"/>
  <c r="BK1733" i="4"/>
  <c r="BL1733" i="4" s="1" a="1"/>
  <c r="BL1733" i="4" s="1"/>
  <c r="BK1734" i="4"/>
  <c r="BL1734" i="4" s="1" a="1"/>
  <c r="BK1735" i="4"/>
  <c r="BL1735" i="4" s="1" a="1"/>
  <c r="BL1735" i="4" s="1"/>
  <c r="BK1736" i="4"/>
  <c r="BK1737" i="4"/>
  <c r="BL1737" i="4" s="1" a="1"/>
  <c r="BL1737" i="4" s="1"/>
  <c r="BK1738" i="4"/>
  <c r="BL1738" i="4" s="1" a="1"/>
  <c r="BK1739" i="4"/>
  <c r="BL1739" i="4" s="1" a="1"/>
  <c r="BL1739" i="4" s="1"/>
  <c r="BK1740" i="4"/>
  <c r="BK1741" i="4"/>
  <c r="BL1741" i="4" s="1" a="1"/>
  <c r="BL1741" i="4" s="1"/>
  <c r="BK1742" i="4"/>
  <c r="BL1742" i="4" s="1" a="1"/>
  <c r="BK1743" i="4"/>
  <c r="BL1743" i="4" s="1" a="1"/>
  <c r="BL1743" i="4" s="1"/>
  <c r="BK1744" i="4"/>
  <c r="BK1745" i="4"/>
  <c r="BL1745" i="4" s="1" a="1"/>
  <c r="BL1745" i="4" s="1"/>
  <c r="BK1746" i="4"/>
  <c r="BL1746" i="4" s="1" a="1"/>
  <c r="BK1747" i="4"/>
  <c r="BL1747" i="4" s="1" a="1"/>
  <c r="BL1747" i="4" s="1"/>
  <c r="BK1748" i="4"/>
  <c r="BK1749" i="4"/>
  <c r="BL1749" i="4" s="1" a="1"/>
  <c r="BL1749" i="4" s="1"/>
  <c r="BK1750" i="4"/>
  <c r="BL1750" i="4" s="1" a="1"/>
  <c r="BK1751" i="4"/>
  <c r="BK1752" i="4"/>
  <c r="BK1753" i="4"/>
  <c r="BL1753" i="4" s="1" a="1"/>
  <c r="BL1753" i="4" s="1"/>
  <c r="BK1754" i="4"/>
  <c r="BL1754" i="4" s="1" a="1"/>
  <c r="BK1755" i="4"/>
  <c r="BL1755" i="4" s="1" a="1"/>
  <c r="BL1755" i="4" s="1"/>
  <c r="BK1756" i="4"/>
  <c r="BK1757" i="4"/>
  <c r="BL1757" i="4" s="1" a="1"/>
  <c r="BL1757" i="4" s="1"/>
  <c r="BK1758" i="4"/>
  <c r="BL1758" i="4" s="1" a="1"/>
  <c r="BK1759" i="4"/>
  <c r="BL1759" i="4" s="1" a="1"/>
  <c r="BL1759" i="4" s="1"/>
  <c r="BK1760" i="4"/>
  <c r="BK1761" i="4"/>
  <c r="BL1761" i="4" s="1" a="1"/>
  <c r="BL1761" i="4" s="1"/>
  <c r="BK1762" i="4"/>
  <c r="BL1762" i="4" s="1" a="1"/>
  <c r="BK1763" i="4"/>
  <c r="BK1764" i="4"/>
  <c r="BK1765" i="4"/>
  <c r="BL1765" i="4" s="1" a="1"/>
  <c r="BL1765" i="4" s="1"/>
  <c r="BK1766" i="4"/>
  <c r="BL1766" i="4" s="1" a="1"/>
  <c r="BK1767" i="4"/>
  <c r="BK1768" i="4"/>
  <c r="BK1769" i="4"/>
  <c r="BL1769" i="4" s="1" a="1"/>
  <c r="BL1769" i="4" s="1"/>
  <c r="BK1770" i="4"/>
  <c r="BL1770" i="4" s="1" a="1"/>
  <c r="BK1771" i="4"/>
  <c r="BL1771" i="4" s="1" a="1"/>
  <c r="BL1771" i="4" s="1"/>
  <c r="BK1772" i="4"/>
  <c r="BK1773" i="4"/>
  <c r="BL1773" i="4" s="1" a="1"/>
  <c r="BL1773" i="4" s="1"/>
  <c r="BK1774" i="4"/>
  <c r="BL1774" i="4" s="1" a="1"/>
  <c r="BK1775" i="4"/>
  <c r="BL1775" i="4" s="1" a="1"/>
  <c r="BL1775" i="4" s="1"/>
  <c r="BK1776" i="4"/>
  <c r="BK1777" i="4"/>
  <c r="BL1777" i="4" s="1" a="1"/>
  <c r="BL1777" i="4" s="1"/>
  <c r="BK1778" i="4"/>
  <c r="BL1778" i="4" s="1" a="1"/>
  <c r="BK1779" i="4"/>
  <c r="BL1779" i="4" s="1" a="1"/>
  <c r="BL1779" i="4" s="1"/>
  <c r="BK1780" i="4"/>
  <c r="BK1781" i="4"/>
  <c r="BL1781" i="4" s="1" a="1"/>
  <c r="BL1781" i="4" s="1"/>
  <c r="BK1782" i="4"/>
  <c r="BL1782" i="4" s="1" a="1"/>
  <c r="BK1783" i="4"/>
  <c r="BL1783" i="4" s="1" a="1"/>
  <c r="BL1783" i="4" s="1"/>
  <c r="BK1784" i="4"/>
  <c r="BK1785" i="4"/>
  <c r="BL1785" i="4" s="1" a="1"/>
  <c r="BL1785" i="4" s="1"/>
  <c r="BK1786" i="4"/>
  <c r="BL1786" i="4" s="1" a="1"/>
  <c r="BK1787" i="4"/>
  <c r="BL1787" i="4" s="1" a="1"/>
  <c r="BL1787" i="4" s="1"/>
  <c r="BK1788" i="4"/>
  <c r="BK1789" i="4"/>
  <c r="BL1789" i="4" s="1" a="1"/>
  <c r="BL1789" i="4" s="1"/>
  <c r="BK1790" i="4"/>
  <c r="BL1790" i="4" s="1" a="1"/>
  <c r="BK1791" i="4"/>
  <c r="BL1791" i="4" s="1" a="1"/>
  <c r="BL1791" i="4" s="1"/>
  <c r="BK1792" i="4"/>
  <c r="BK1793" i="4"/>
  <c r="BL1793" i="4" s="1" a="1"/>
  <c r="BL1793" i="4" s="1"/>
  <c r="BK1794" i="4"/>
  <c r="BL1794" i="4" s="1" a="1"/>
  <c r="BK1795" i="4"/>
  <c r="BL1795" i="4" s="1" a="1"/>
  <c r="BL1795" i="4" s="1"/>
  <c r="BK1796" i="4"/>
  <c r="BK1797" i="4"/>
  <c r="BL1797" i="4" s="1" a="1"/>
  <c r="BL1797" i="4" s="1"/>
  <c r="BK1798" i="4"/>
  <c r="BL1798" i="4" s="1" a="1"/>
  <c r="BK1799" i="4"/>
  <c r="BL1799" i="4" s="1" a="1"/>
  <c r="BL1799" i="4" s="1"/>
  <c r="BK1800" i="4"/>
  <c r="BK1801" i="4"/>
  <c r="BL1801" i="4" s="1" a="1"/>
  <c r="BL1801" i="4" s="1"/>
  <c r="BK1802" i="4"/>
  <c r="BL1802" i="4" s="1" a="1"/>
  <c r="BK1803" i="4"/>
  <c r="BL1803" i="4" s="1" a="1"/>
  <c r="BL1803" i="4" s="1"/>
  <c r="BK1804" i="4"/>
  <c r="BK1805" i="4"/>
  <c r="BL1805" i="4" s="1" a="1"/>
  <c r="BL1805" i="4" s="1"/>
  <c r="BK1806" i="4"/>
  <c r="BL1806" i="4" s="1" a="1"/>
  <c r="BK1807" i="4"/>
  <c r="BL1807" i="4" s="1" a="1"/>
  <c r="BL1807" i="4" s="1"/>
  <c r="BK1808" i="4"/>
  <c r="BK1809" i="4"/>
  <c r="BL1809" i="4" s="1" a="1"/>
  <c r="BL1809" i="4" s="1"/>
  <c r="BK1810" i="4"/>
  <c r="BL1810" i="4" s="1" a="1"/>
  <c r="BK1811" i="4"/>
  <c r="BL1811" i="4" s="1" a="1"/>
  <c r="BL1811" i="4" s="1"/>
  <c r="BK1812" i="4"/>
  <c r="BK1813" i="4"/>
  <c r="BL1813" i="4" s="1" a="1"/>
  <c r="BL1813" i="4" s="1"/>
  <c r="BK1814" i="4"/>
  <c r="BL1814" i="4" s="1" a="1"/>
  <c r="BK1815" i="4"/>
  <c r="BL1815" i="4" s="1" a="1"/>
  <c r="BL1815" i="4" s="1"/>
  <c r="BK1816" i="4"/>
  <c r="BK1817" i="4"/>
  <c r="BL1817" i="4" s="1" a="1"/>
  <c r="BL1817" i="4" s="1"/>
  <c r="BK1818" i="4"/>
  <c r="BL1818" i="4" s="1" a="1"/>
  <c r="BK1819" i="4"/>
  <c r="BK1820" i="4"/>
  <c r="BK1821" i="4"/>
  <c r="BL1821" i="4" s="1" a="1"/>
  <c r="BL1821" i="4" s="1"/>
  <c r="BK1822" i="4"/>
  <c r="BL1822" i="4" s="1" a="1"/>
  <c r="BK1823" i="4"/>
  <c r="BL1823" i="4" s="1" a="1"/>
  <c r="BL1823" i="4" s="1"/>
  <c r="BK1824" i="4"/>
  <c r="BK1825" i="4"/>
  <c r="BL1825" i="4" s="1" a="1"/>
  <c r="BL1825" i="4" s="1"/>
  <c r="BK1826" i="4"/>
  <c r="BL1826" i="4" s="1" a="1"/>
  <c r="BK1827" i="4"/>
  <c r="BL1827" i="4" s="1" a="1"/>
  <c r="BL1827" i="4" s="1"/>
  <c r="BK1828" i="4"/>
  <c r="BK1829" i="4"/>
  <c r="BL1829" i="4" s="1" a="1"/>
  <c r="BL1829" i="4" s="1"/>
  <c r="BK1830" i="4"/>
  <c r="BL1830" i="4" s="1" a="1"/>
  <c r="BK1831" i="4"/>
  <c r="BL1831" i="4" s="1" a="1"/>
  <c r="BL1831" i="4" s="1"/>
  <c r="BK1832" i="4"/>
  <c r="BK1833" i="4"/>
  <c r="BL1833" i="4" s="1" a="1"/>
  <c r="BL1833" i="4" s="1"/>
  <c r="BK1834" i="4"/>
  <c r="BL1834" i="4" s="1" a="1"/>
  <c r="BK1835" i="4"/>
  <c r="BL1835" i="4" s="1" a="1"/>
  <c r="BL1835" i="4" s="1"/>
  <c r="BK1836" i="4"/>
  <c r="BK1837" i="4"/>
  <c r="BL1837" i="4" s="1" a="1"/>
  <c r="BL1837" i="4" s="1"/>
  <c r="BK1838" i="4"/>
  <c r="BL1838" i="4" s="1" a="1"/>
  <c r="BK1839" i="4"/>
  <c r="BL1839" i="4" s="1" a="1"/>
  <c r="BL1839" i="4" s="1"/>
  <c r="BK1840" i="4"/>
  <c r="BK1841" i="4"/>
  <c r="BL1841" i="4" s="1" a="1"/>
  <c r="BL1841" i="4" s="1"/>
  <c r="BK1842" i="4"/>
  <c r="BL1842" i="4" s="1" a="1"/>
  <c r="BK1843" i="4"/>
  <c r="BL1843" i="4" s="1" a="1"/>
  <c r="BL1843" i="4" s="1"/>
  <c r="BK1844" i="4"/>
  <c r="BK1845" i="4"/>
  <c r="BL1845" i="4" s="1" a="1"/>
  <c r="BL1845" i="4" s="1"/>
  <c r="BK1846" i="4"/>
  <c r="BL1846" i="4" s="1" a="1"/>
  <c r="BK1847" i="4"/>
  <c r="BL1847" i="4" s="1" a="1"/>
  <c r="BL1847" i="4" s="1"/>
  <c r="BK1848" i="4"/>
  <c r="BK1849" i="4"/>
  <c r="BL1849" i="4" s="1" a="1"/>
  <c r="BL1849" i="4" s="1"/>
  <c r="BK1850" i="4"/>
  <c r="BL1850" i="4" s="1" a="1"/>
  <c r="BK1851" i="4"/>
  <c r="BL1851" i="4" s="1" a="1"/>
  <c r="BL1851" i="4" s="1"/>
  <c r="BK1852" i="4"/>
  <c r="BK1853" i="4"/>
  <c r="BL1853" i="4" s="1" a="1"/>
  <c r="BL1853" i="4" s="1"/>
  <c r="BK1854" i="4"/>
  <c r="BL1854" i="4" s="1" a="1"/>
  <c r="BK1855" i="4"/>
  <c r="BL1855" i="4" s="1" a="1"/>
  <c r="BL1855" i="4" s="1"/>
  <c r="BK1856" i="4"/>
  <c r="BK1857" i="4"/>
  <c r="BL1857" i="4" s="1" a="1"/>
  <c r="BL1857" i="4" s="1"/>
  <c r="BK1858" i="4"/>
  <c r="BL1858" i="4" s="1" a="1"/>
  <c r="BK1859" i="4"/>
  <c r="BK1860" i="4"/>
  <c r="BK1861" i="4"/>
  <c r="BL1861" i="4" s="1" a="1"/>
  <c r="BL1861" i="4" s="1"/>
  <c r="BK1862" i="4"/>
  <c r="BL1862" i="4" s="1" a="1"/>
  <c r="BK1863" i="4"/>
  <c r="BL1863" i="4" s="1" a="1"/>
  <c r="BL1863" i="4" s="1"/>
  <c r="BK1864" i="4"/>
  <c r="BK1865" i="4"/>
  <c r="BL1865" i="4" s="1" a="1"/>
  <c r="BL1865" i="4" s="1"/>
  <c r="BK1866" i="4"/>
  <c r="BL1866" i="4" s="1" a="1"/>
  <c r="BK1867" i="4"/>
  <c r="BL1867" i="4" s="1" a="1"/>
  <c r="BL1867" i="4" s="1"/>
  <c r="BK1868" i="4"/>
  <c r="BK1869" i="4"/>
  <c r="BL1869" i="4" s="1" a="1"/>
  <c r="BL1869" i="4" s="1"/>
  <c r="BK1870" i="4"/>
  <c r="BL1870" i="4" s="1" a="1"/>
  <c r="BK1871" i="4"/>
  <c r="BL1871" i="4" s="1" a="1"/>
  <c r="BL1871" i="4" s="1"/>
  <c r="BK1872" i="4"/>
  <c r="BK1873" i="4"/>
  <c r="BL1873" i="4" s="1" a="1"/>
  <c r="BL1873" i="4" s="1"/>
  <c r="BK1874" i="4"/>
  <c r="BL1874" i="4" s="1" a="1"/>
  <c r="BK1875" i="4"/>
  <c r="BL1875" i="4" s="1" a="1"/>
  <c r="BL1875" i="4" s="1"/>
  <c r="BK1876" i="4"/>
  <c r="BK1877" i="4"/>
  <c r="BL1877" i="4" s="1" a="1"/>
  <c r="BL1877" i="4" s="1"/>
  <c r="BK1878" i="4"/>
  <c r="BL1878" i="4" s="1" a="1"/>
  <c r="BK1879" i="4"/>
  <c r="BL1879" i="4" s="1" a="1"/>
  <c r="BL1879" i="4" s="1"/>
  <c r="BK1880" i="4"/>
  <c r="BK1881" i="4"/>
  <c r="BL1881" i="4" s="1" a="1"/>
  <c r="BL1881" i="4" s="1"/>
  <c r="BK1882" i="4"/>
  <c r="BL1882" i="4" s="1" a="1"/>
  <c r="BK1883" i="4"/>
  <c r="BL1883" i="4" s="1" a="1"/>
  <c r="BL1883" i="4" s="1"/>
  <c r="BK1884" i="4"/>
  <c r="BK1885" i="4"/>
  <c r="BL1885" i="4" s="1" a="1"/>
  <c r="BL1885" i="4" s="1"/>
  <c r="BK1886" i="4"/>
  <c r="BL1886" i="4" s="1" a="1"/>
  <c r="BK1887" i="4"/>
  <c r="BL1887" i="4" s="1" a="1"/>
  <c r="BL1887" i="4" s="1"/>
  <c r="BK1888" i="4"/>
  <c r="BK1889" i="4"/>
  <c r="BL1889" i="4" s="1" a="1"/>
  <c r="BL1889" i="4" s="1"/>
  <c r="BK1890" i="4"/>
  <c r="BL1890" i="4" s="1" a="1"/>
  <c r="BK1891" i="4"/>
  <c r="BL1891" i="4" s="1" a="1"/>
  <c r="BL1891" i="4" s="1"/>
  <c r="BK1892" i="4"/>
  <c r="BK1893" i="4"/>
  <c r="BL1893" i="4" s="1" a="1"/>
  <c r="BL1893" i="4" s="1"/>
  <c r="BK1894" i="4"/>
  <c r="BL1894" i="4" s="1" a="1"/>
  <c r="BK1895" i="4"/>
  <c r="BL1895" i="4" s="1" a="1"/>
  <c r="BL1895" i="4" s="1"/>
  <c r="BK1896" i="4"/>
  <c r="BK1897" i="4"/>
  <c r="BL1897" i="4" s="1" a="1"/>
  <c r="BL1897" i="4" s="1"/>
  <c r="BK1898" i="4"/>
  <c r="BL1898" i="4" s="1" a="1"/>
  <c r="BK1899" i="4"/>
  <c r="BL1899" i="4" s="1" a="1"/>
  <c r="BL1899" i="4" s="1"/>
  <c r="BK1900" i="4"/>
  <c r="BK1901" i="4"/>
  <c r="BL1901" i="4" s="1" a="1"/>
  <c r="BL1901" i="4" s="1"/>
  <c r="BK1902" i="4"/>
  <c r="BL1902" i="4" s="1" a="1"/>
  <c r="BK1903" i="4"/>
  <c r="BL1903" i="4" s="1" a="1"/>
  <c r="BL1903" i="4" s="1"/>
  <c r="BK1904" i="4"/>
  <c r="BK1905" i="4"/>
  <c r="BL1905" i="4" s="1" a="1"/>
  <c r="BL1905" i="4" s="1"/>
  <c r="BK1906" i="4"/>
  <c r="BL1906" i="4" s="1" a="1"/>
  <c r="BK1907" i="4"/>
  <c r="BL1907" i="4" s="1" a="1"/>
  <c r="BL1907" i="4" s="1"/>
  <c r="BK1908" i="4"/>
  <c r="BK1909" i="4"/>
  <c r="BL1909" i="4" s="1" a="1"/>
  <c r="BL1909" i="4" s="1"/>
  <c r="BK1910" i="4"/>
  <c r="BL1910" i="4" s="1" a="1"/>
  <c r="BK1911" i="4"/>
  <c r="BK1912" i="4"/>
  <c r="BK1913" i="4"/>
  <c r="BL1913" i="4" s="1" a="1"/>
  <c r="BL1913" i="4" s="1"/>
  <c r="BK1914" i="4"/>
  <c r="BL1914" i="4" s="1" a="1"/>
  <c r="BK1915" i="4"/>
  <c r="BL1915" i="4" s="1" a="1"/>
  <c r="BL1915" i="4" s="1"/>
  <c r="BK1916" i="4"/>
  <c r="BK1917" i="4"/>
  <c r="BL1917" i="4" s="1" a="1"/>
  <c r="BL1917" i="4" s="1"/>
  <c r="BK1918" i="4"/>
  <c r="BL1918" i="4" s="1" a="1"/>
  <c r="BK1919" i="4"/>
  <c r="BL1919" i="4" s="1" a="1"/>
  <c r="BL1919" i="4" s="1"/>
  <c r="BK1920" i="4"/>
  <c r="BK1921" i="4"/>
  <c r="BL1921" i="4" s="1" a="1"/>
  <c r="BL1921" i="4" s="1"/>
  <c r="BK1922" i="4"/>
  <c r="BL1922" i="4" s="1" a="1"/>
  <c r="BK1923" i="4"/>
  <c r="BL1923" i="4" s="1" a="1"/>
  <c r="BL1923" i="4" s="1"/>
  <c r="BK1924" i="4"/>
  <c r="BK1925" i="4"/>
  <c r="BL1925" i="4" s="1" a="1"/>
  <c r="BL1925" i="4" s="1"/>
  <c r="BK1926" i="4"/>
  <c r="BL1926" i="4" s="1" a="1"/>
  <c r="BK1927" i="4"/>
  <c r="BL1927" i="4" s="1" a="1"/>
  <c r="BL1927" i="4" s="1"/>
  <c r="BK1928" i="4"/>
  <c r="BK1929" i="4"/>
  <c r="BL1929" i="4" s="1" a="1"/>
  <c r="BL1929" i="4" s="1"/>
  <c r="BK1930" i="4"/>
  <c r="BL1930" i="4" s="1" a="1"/>
  <c r="BK1931" i="4"/>
  <c r="BL1931" i="4" s="1" a="1"/>
  <c r="BL1931" i="4" s="1"/>
  <c r="BK1932" i="4"/>
  <c r="BK1933" i="4"/>
  <c r="BL1933" i="4" s="1" a="1"/>
  <c r="BL1933" i="4" s="1"/>
  <c r="BK1934" i="4"/>
  <c r="BL1934" i="4" s="1" a="1"/>
  <c r="BK1935" i="4"/>
  <c r="BL1935" i="4" s="1" a="1"/>
  <c r="BL1935" i="4" s="1"/>
  <c r="BK1936" i="4"/>
  <c r="BK1937" i="4"/>
  <c r="BL1937" i="4" s="1" a="1"/>
  <c r="BL1937" i="4" s="1"/>
  <c r="BK1938" i="4"/>
  <c r="BL1938" i="4" s="1" a="1"/>
  <c r="BK1939" i="4"/>
  <c r="BL1939" i="4" s="1" a="1"/>
  <c r="BL1939" i="4" s="1"/>
  <c r="BK1940" i="4"/>
  <c r="BK1941" i="4"/>
  <c r="BL1941" i="4" s="1" a="1"/>
  <c r="BL1941" i="4" s="1"/>
  <c r="BK1942" i="4"/>
  <c r="BL1942" i="4" s="1" a="1"/>
  <c r="BK1943" i="4"/>
  <c r="BL1943" i="4" s="1" a="1"/>
  <c r="BL1943" i="4" s="1"/>
  <c r="BK1944" i="4"/>
  <c r="BK1945" i="4"/>
  <c r="BL1945" i="4" s="1" a="1"/>
  <c r="BL1945" i="4" s="1"/>
  <c r="BK1946" i="4"/>
  <c r="BL1946" i="4" s="1" a="1"/>
  <c r="BK1947" i="4"/>
  <c r="BL1947" i="4" s="1" a="1"/>
  <c r="BL1947" i="4" s="1"/>
  <c r="BK1948" i="4"/>
  <c r="BK1949" i="4"/>
  <c r="BL1949" i="4" s="1" a="1"/>
  <c r="BL1949" i="4" s="1"/>
  <c r="BK1950" i="4"/>
  <c r="BL1950" i="4" s="1" a="1"/>
  <c r="BK1951" i="4"/>
  <c r="BL1951" i="4" s="1" a="1"/>
  <c r="BL1951" i="4" s="1"/>
  <c r="BK1952" i="4"/>
  <c r="BK1953" i="4"/>
  <c r="BL1953" i="4" s="1" a="1"/>
  <c r="BL1953" i="4" s="1"/>
  <c r="BK1954" i="4"/>
  <c r="BL1954" i="4" s="1" a="1"/>
  <c r="BK1955" i="4"/>
  <c r="BL1955" i="4" s="1" a="1"/>
  <c r="BL1955" i="4" s="1"/>
  <c r="BK1956" i="4"/>
  <c r="BK1957" i="4"/>
  <c r="BL1957" i="4" s="1" a="1"/>
  <c r="BL1957" i="4" s="1"/>
  <c r="BK1958" i="4"/>
  <c r="BL1958" i="4" s="1" a="1"/>
  <c r="BK1959" i="4"/>
  <c r="BL1959" i="4" s="1" a="1"/>
  <c r="BL1959" i="4" s="1"/>
  <c r="BK1960" i="4"/>
  <c r="BK1961" i="4"/>
  <c r="BL1961" i="4" s="1" a="1"/>
  <c r="BL1961" i="4" s="1"/>
  <c r="BK1962" i="4"/>
  <c r="BL1962" i="4" s="1" a="1"/>
  <c r="BK1963" i="4"/>
  <c r="BK1964" i="4"/>
  <c r="BK1965" i="4"/>
  <c r="BL1965" i="4" s="1" a="1"/>
  <c r="BL1965" i="4" s="1"/>
  <c r="BK1966" i="4"/>
  <c r="BL1966" i="4" s="1" a="1"/>
  <c r="BK1967" i="4"/>
  <c r="BL1967" i="4" s="1" a="1"/>
  <c r="BK1968" i="4"/>
  <c r="BK1969" i="4"/>
  <c r="BL1969" i="4" s="1" a="1"/>
  <c r="BL1969" i="4" s="1"/>
  <c r="BK1970" i="4"/>
  <c r="BL1970" i="4" s="1" a="1"/>
  <c r="BK1971" i="4"/>
  <c r="BL1971" i="4" s="1" a="1"/>
  <c r="BL1971" i="4" s="1"/>
  <c r="BK1972" i="4"/>
  <c r="BK1973" i="4"/>
  <c r="BL1973" i="4" s="1" a="1"/>
  <c r="BL1973" i="4" s="1"/>
  <c r="BK1974" i="4"/>
  <c r="BL1974" i="4" s="1" a="1"/>
  <c r="BK1975" i="4"/>
  <c r="BL1975" i="4" s="1" a="1"/>
  <c r="BL1975" i="4" s="1"/>
  <c r="BK1976" i="4"/>
  <c r="BK1977" i="4"/>
  <c r="BL1977" i="4" s="1" a="1"/>
  <c r="BL1977" i="4" s="1"/>
  <c r="BK1978" i="4"/>
  <c r="BL1978" i="4" s="1" a="1"/>
  <c r="BK1979" i="4"/>
  <c r="BL1979" i="4" s="1" a="1"/>
  <c r="BL1979" i="4" s="1"/>
  <c r="BK1980" i="4"/>
  <c r="BK1981" i="4"/>
  <c r="BL1981" i="4" s="1" a="1"/>
  <c r="BL1981" i="4" s="1"/>
  <c r="BK1982" i="4"/>
  <c r="BL1982" i="4" s="1" a="1"/>
  <c r="BK1983" i="4"/>
  <c r="BL1983" i="4" s="1" a="1"/>
  <c r="BL1983" i="4" s="1"/>
  <c r="BK1984" i="4"/>
  <c r="BK1985" i="4"/>
  <c r="BL1985" i="4" s="1" a="1"/>
  <c r="BL1985" i="4" s="1"/>
  <c r="BK1986" i="4"/>
  <c r="BL1986" i="4" s="1" a="1"/>
  <c r="BK1987" i="4"/>
  <c r="BL1987" i="4" s="1" a="1"/>
  <c r="BL1987" i="4" s="1"/>
  <c r="BK1988" i="4"/>
  <c r="BK1989" i="4"/>
  <c r="BL1989" i="4" s="1" a="1"/>
  <c r="BL1989" i="4" s="1"/>
  <c r="BK1990" i="4"/>
  <c r="BL1990" i="4" s="1" a="1"/>
  <c r="BK1991" i="4"/>
  <c r="BL1991" i="4" s="1" a="1"/>
  <c r="BL1991" i="4" s="1"/>
  <c r="BK1992" i="4"/>
  <c r="BK1993" i="4"/>
  <c r="BL1993" i="4" s="1" a="1"/>
  <c r="BL1993" i="4" s="1"/>
  <c r="BK1994" i="4"/>
  <c r="BL1994" i="4" s="1" a="1"/>
  <c r="BK1995" i="4"/>
  <c r="BL1995" i="4" s="1" a="1"/>
  <c r="BL1995" i="4" s="1"/>
  <c r="BK1996" i="4"/>
  <c r="BK1997" i="4"/>
  <c r="BL1997" i="4" s="1" a="1"/>
  <c r="BL1997" i="4" s="1"/>
  <c r="BK1998" i="4"/>
  <c r="BL1998" i="4" s="1" a="1"/>
  <c r="BK1999" i="4"/>
  <c r="BL1999" i="4" s="1" a="1"/>
  <c r="BL1999" i="4" s="1"/>
  <c r="BK2000" i="4"/>
  <c r="BK2001" i="4"/>
  <c r="BL2001" i="4" s="1" a="1"/>
  <c r="BL2001" i="4" s="1"/>
  <c r="BK2002" i="4"/>
  <c r="BL2002" i="4" s="1" a="1"/>
  <c r="BK2003" i="4"/>
  <c r="BL2003" i="4" s="1" a="1"/>
  <c r="BL2003" i="4" s="1"/>
  <c r="BK2004" i="4"/>
  <c r="BK2005" i="4"/>
  <c r="BL2005" i="4" s="1" a="1"/>
  <c r="BL2005" i="4" s="1"/>
  <c r="BK2006" i="4"/>
  <c r="BL2006" i="4" s="1" a="1"/>
  <c r="BK2007" i="4"/>
  <c r="BL2007" i="4" s="1" a="1"/>
  <c r="BK2008" i="4"/>
  <c r="BK2009" i="4"/>
  <c r="BL2009" i="4" s="1" a="1"/>
  <c r="BL2009" i="4" s="1"/>
  <c r="BK2010" i="4"/>
  <c r="BL2010" i="4" s="1" a="1"/>
  <c r="BK2011" i="4"/>
  <c r="BL2011" i="4" s="1" a="1"/>
  <c r="BL2011" i="4" s="1"/>
  <c r="BK2012" i="4"/>
  <c r="BK2013" i="4"/>
  <c r="BL2013" i="4" s="1" a="1"/>
  <c r="BL2013" i="4" s="1"/>
  <c r="BK2014" i="4"/>
  <c r="BL2014" i="4" s="1" a="1"/>
  <c r="BK2015" i="4"/>
  <c r="BL2015" i="4" s="1" a="1"/>
  <c r="BL2015" i="4" s="1"/>
  <c r="BK2016" i="4"/>
  <c r="BK2017" i="4"/>
  <c r="BL2017" i="4" s="1" a="1"/>
  <c r="BL2017" i="4" s="1"/>
  <c r="BK2018" i="4"/>
  <c r="BL2018" i="4" s="1" a="1"/>
  <c r="BK2019" i="4"/>
  <c r="BL2019" i="4" s="1" a="1"/>
  <c r="BL2019" i="4" s="1"/>
  <c r="BK2020" i="4"/>
  <c r="BK2021" i="4"/>
  <c r="BL2021" i="4" s="1" a="1"/>
  <c r="BL2021" i="4" s="1"/>
  <c r="BK2022" i="4"/>
  <c r="BL2022" i="4" s="1" a="1"/>
  <c r="BK2023" i="4"/>
  <c r="BL2023" i="4" s="1" a="1"/>
  <c r="BL2023" i="4" s="1"/>
  <c r="BK2024" i="4"/>
  <c r="BK2025" i="4"/>
  <c r="BL2025" i="4" s="1" a="1"/>
  <c r="BL2025" i="4" s="1"/>
  <c r="BK2026" i="4"/>
  <c r="BL2026" i="4" s="1" a="1"/>
  <c r="BK2027" i="4"/>
  <c r="BL2027" i="4" s="1" a="1"/>
  <c r="BL2027" i="4" s="1"/>
  <c r="BK2028" i="4"/>
  <c r="BK2029" i="4"/>
  <c r="BL2029" i="4" s="1" a="1"/>
  <c r="BL2029" i="4" s="1"/>
  <c r="BK2030" i="4"/>
  <c r="BL2030" i="4" s="1" a="1"/>
  <c r="BK2031" i="4"/>
  <c r="BL2031" i="4" s="1" a="1"/>
  <c r="BK2032" i="4"/>
  <c r="BK2033" i="4"/>
  <c r="BL2033" i="4" s="1" a="1"/>
  <c r="BL2033" i="4" s="1"/>
  <c r="BK2034" i="4"/>
  <c r="BL2034" i="4" s="1" a="1"/>
  <c r="BK2035" i="4"/>
  <c r="BL2035" i="4" s="1" a="1"/>
  <c r="BL2035" i="4" s="1"/>
  <c r="BK2036" i="4"/>
  <c r="BK2037" i="4"/>
  <c r="BL2037" i="4" s="1" a="1"/>
  <c r="BL2037" i="4" s="1"/>
  <c r="BK2038" i="4"/>
  <c r="BL2038" i="4" s="1" a="1"/>
  <c r="BK2039" i="4"/>
  <c r="BL2039" i="4" s="1" a="1"/>
  <c r="BL2039" i="4" s="1"/>
  <c r="BK2040" i="4"/>
  <c r="BK2041" i="4"/>
  <c r="BL2041" i="4" s="1" a="1"/>
  <c r="BL2041" i="4" s="1"/>
  <c r="BK2042" i="4"/>
  <c r="BL2042" i="4" s="1" a="1"/>
  <c r="BK2043" i="4"/>
  <c r="BL2043" i="4" s="1" a="1"/>
  <c r="BL2043" i="4" s="1"/>
  <c r="BK2044" i="4"/>
  <c r="BK2045" i="4"/>
  <c r="BL2045" i="4" s="1" a="1"/>
  <c r="BL2045" i="4" s="1"/>
  <c r="BK2046" i="4"/>
  <c r="BL2046" i="4" s="1" a="1"/>
  <c r="BK2047" i="4"/>
  <c r="BL2047" i="4" s="1" a="1"/>
  <c r="BL2047" i="4" s="1"/>
  <c r="BK2048" i="4"/>
  <c r="BK2049" i="4"/>
  <c r="BL2049" i="4" s="1" a="1"/>
  <c r="BL2049" i="4" s="1"/>
  <c r="BK2050" i="4"/>
  <c r="BL2050" i="4" s="1" a="1"/>
  <c r="BK2051" i="4"/>
  <c r="BL2051" i="4" s="1" a="1"/>
  <c r="BL2051" i="4" s="1"/>
  <c r="BK2052" i="4"/>
  <c r="BK2053" i="4"/>
  <c r="BL2053" i="4" s="1" a="1"/>
  <c r="BL2053" i="4" s="1"/>
  <c r="BK2054" i="4"/>
  <c r="BL2054" i="4" s="1" a="1"/>
  <c r="BK2055" i="4"/>
  <c r="BL2055" i="4" s="1" a="1"/>
  <c r="BL2055" i="4" s="1"/>
  <c r="BK2056" i="4"/>
  <c r="BK2057" i="4"/>
  <c r="BL2057" i="4" s="1" a="1"/>
  <c r="BL2057" i="4" s="1"/>
  <c r="BK2058" i="4"/>
  <c r="BL2058" i="4" s="1" a="1"/>
  <c r="BK2059" i="4"/>
  <c r="BL2059" i="4" s="1" a="1"/>
  <c r="BL2059" i="4" s="1"/>
  <c r="BK2060" i="4"/>
  <c r="BK2061" i="4"/>
  <c r="BL2061" i="4" s="1" a="1"/>
  <c r="BL2061" i="4" s="1"/>
  <c r="BK2062" i="4"/>
  <c r="BL2062" i="4" s="1" a="1"/>
  <c r="BK2063" i="4"/>
  <c r="BL2063" i="4" s="1" a="1"/>
  <c r="BL2063" i="4" s="1"/>
  <c r="BK2064" i="4"/>
  <c r="BK2065" i="4"/>
  <c r="BL2065" i="4" s="1" a="1"/>
  <c r="BL2065" i="4" s="1"/>
  <c r="BK2066" i="4"/>
  <c r="BL2066" i="4" s="1" a="1"/>
  <c r="BK2067" i="4"/>
  <c r="BL2067" i="4" s="1" a="1"/>
  <c r="BL2067" i="4" s="1"/>
  <c r="BK2068" i="4"/>
  <c r="BK2069" i="4"/>
  <c r="BL2069" i="4" s="1" a="1"/>
  <c r="BL2069" i="4" s="1"/>
  <c r="BK2070" i="4"/>
  <c r="BL2070" i="4" s="1" a="1"/>
  <c r="BK2071" i="4"/>
  <c r="BL2071" i="4" s="1" a="1"/>
  <c r="BL2071" i="4" s="1"/>
  <c r="BK2072" i="4"/>
  <c r="BK2073" i="4"/>
  <c r="BL2073" i="4" s="1" a="1"/>
  <c r="BL2073" i="4" s="1"/>
  <c r="BK2074" i="4"/>
  <c r="BL2074" i="4" s="1" a="1"/>
  <c r="BK2075" i="4"/>
  <c r="BL2075" i="4" s="1" a="1"/>
  <c r="BL2075" i="4" s="1"/>
  <c r="BK2076" i="4"/>
  <c r="BK2077" i="4"/>
  <c r="BL2077" i="4" s="1" a="1"/>
  <c r="BL2077" i="4" s="1"/>
  <c r="BK2078" i="4"/>
  <c r="BL2078" i="4" s="1" a="1"/>
  <c r="BK2079" i="4"/>
  <c r="BL2079" i="4" s="1" a="1"/>
  <c r="BL2079" i="4" s="1"/>
  <c r="BK2080" i="4"/>
  <c r="BK2081" i="4"/>
  <c r="BL2081" i="4" s="1" a="1"/>
  <c r="BL2081" i="4" s="1"/>
  <c r="BK2082" i="4"/>
  <c r="BL2082" i="4" s="1" a="1"/>
  <c r="BK2083" i="4"/>
  <c r="BL2083" i="4" s="1" a="1"/>
  <c r="BL2083" i="4" s="1"/>
  <c r="BK2084" i="4"/>
  <c r="BK2085" i="4"/>
  <c r="BL2085" i="4" s="1" a="1"/>
  <c r="BL2085" i="4" s="1"/>
  <c r="BK2086" i="4"/>
  <c r="BL2086" i="4" s="1" a="1"/>
  <c r="BK2087" i="4"/>
  <c r="BL2087" i="4" s="1" a="1"/>
  <c r="BL2087" i="4" s="1"/>
  <c r="BK2088" i="4"/>
  <c r="BK2089" i="4"/>
  <c r="BL2089" i="4" s="1" a="1"/>
  <c r="BL2089" i="4" s="1"/>
  <c r="BK2090" i="4"/>
  <c r="BL2090" i="4" s="1" a="1"/>
  <c r="BK2091" i="4"/>
  <c r="BL2091" i="4" s="1" a="1"/>
  <c r="BL2091" i="4" s="1"/>
  <c r="BK2092" i="4"/>
  <c r="BK2093" i="4"/>
  <c r="BL2093" i="4" s="1" a="1"/>
  <c r="BL2093" i="4" s="1"/>
  <c r="BK2094" i="4"/>
  <c r="BL2094" i="4" s="1" a="1"/>
  <c r="BK2095" i="4"/>
  <c r="BL2095" i="4" s="1" a="1"/>
  <c r="BL2095" i="4" s="1"/>
  <c r="BK2096" i="4"/>
  <c r="BK2097" i="4"/>
  <c r="BL2097" i="4" s="1" a="1"/>
  <c r="BL2097" i="4" s="1"/>
  <c r="BK2098" i="4"/>
  <c r="BL2098" i="4" s="1" a="1"/>
  <c r="BK2099" i="4"/>
  <c r="BL2099" i="4" s="1" a="1"/>
  <c r="BL2099" i="4" s="1"/>
  <c r="BK2100" i="4"/>
  <c r="BK2101" i="4"/>
  <c r="BL2101" i="4" s="1" a="1"/>
  <c r="BL2101" i="4" s="1"/>
  <c r="BK2102" i="4"/>
  <c r="BL2102" i="4" s="1" a="1"/>
  <c r="BK2103" i="4"/>
  <c r="BL2103" i="4" s="1" a="1"/>
  <c r="BL2103" i="4" s="1"/>
  <c r="BK2104" i="4"/>
  <c r="BK2105" i="4"/>
  <c r="BL2105" i="4" s="1" a="1"/>
  <c r="BL2105" i="4" s="1"/>
  <c r="BK2106" i="4"/>
  <c r="BL2106" i="4" s="1" a="1"/>
  <c r="BK2107" i="4"/>
  <c r="BL2107" i="4" s="1" a="1"/>
  <c r="BL2107" i="4" s="1"/>
  <c r="BK2108" i="4"/>
  <c r="BK2109" i="4"/>
  <c r="BL2109" i="4" s="1" a="1"/>
  <c r="BL2109" i="4" s="1"/>
  <c r="BK2110" i="4"/>
  <c r="BL2110" i="4" s="1" a="1"/>
  <c r="BK2111" i="4"/>
  <c r="BL2111" i="4" s="1" a="1"/>
  <c r="BK2112" i="4"/>
  <c r="BK2113" i="4"/>
  <c r="BL2113" i="4" s="1" a="1"/>
  <c r="BL2113" i="4" s="1"/>
  <c r="BK2114" i="4"/>
  <c r="BL2114" i="4" s="1" a="1"/>
  <c r="BK2115" i="4"/>
  <c r="BK2116" i="4"/>
  <c r="BK2117" i="4"/>
  <c r="BL2117" i="4" s="1" a="1"/>
  <c r="BL2117" i="4" s="1"/>
  <c r="BK2118" i="4"/>
  <c r="BL2118" i="4" s="1" a="1"/>
  <c r="BK2119" i="4"/>
  <c r="BK2120" i="4"/>
  <c r="BK2121" i="4"/>
  <c r="BL2121" i="4" s="1" a="1"/>
  <c r="BL2121" i="4" s="1"/>
  <c r="BK2122" i="4"/>
  <c r="BL2122" i="4" s="1" a="1"/>
  <c r="BK2123" i="4"/>
  <c r="BK2124" i="4"/>
  <c r="BK2125" i="4"/>
  <c r="BL2125" i="4" s="1" a="1"/>
  <c r="BL2125" i="4" s="1"/>
  <c r="BK2126" i="4"/>
  <c r="BL2126" i="4" s="1" a="1"/>
  <c r="BK2127" i="4"/>
  <c r="BL2127" i="4" s="1" a="1"/>
  <c r="BK2128" i="4"/>
  <c r="BK2129" i="4"/>
  <c r="BL2129" i="4" s="1" a="1"/>
  <c r="BL2129" i="4" s="1"/>
  <c r="BK2130" i="4"/>
  <c r="BL2130" i="4" s="1" a="1"/>
  <c r="BK2131" i="4"/>
  <c r="BK2132" i="4"/>
  <c r="BK2133" i="4"/>
  <c r="BL2133" i="4" s="1" a="1"/>
  <c r="BL2133" i="4" s="1"/>
  <c r="BK2134" i="4"/>
  <c r="BL2134" i="4" s="1" a="1"/>
  <c r="BK2135" i="4"/>
  <c r="BK2136" i="4"/>
  <c r="BK2137" i="4"/>
  <c r="BL2137" i="4" s="1" a="1"/>
  <c r="BL2137" i="4" s="1"/>
  <c r="BK2138" i="4"/>
  <c r="BL2138" i="4" s="1" a="1"/>
  <c r="BK2139" i="4"/>
  <c r="BL2139" i="4" s="1" a="1"/>
  <c r="BL2139" i="4" s="1"/>
  <c r="BK2140" i="4"/>
  <c r="BK2141" i="4"/>
  <c r="BL2141" i="4" s="1" a="1"/>
  <c r="BL2141" i="4" s="1"/>
  <c r="BK2142" i="4"/>
  <c r="BL2142" i="4" s="1" a="1"/>
  <c r="BK2143" i="4"/>
  <c r="BL2143" i="4" s="1" a="1"/>
  <c r="BL2143" i="4" s="1"/>
  <c r="BK2144" i="4"/>
  <c r="BK2145" i="4"/>
  <c r="BL2145" i="4" s="1" a="1"/>
  <c r="BL2145" i="4" s="1"/>
  <c r="BK2146" i="4"/>
  <c r="BL2146" i="4" s="1" a="1"/>
  <c r="BK2147" i="4"/>
  <c r="BL2147" i="4" s="1" a="1"/>
  <c r="BL2147" i="4" s="1"/>
  <c r="BK2148" i="4"/>
  <c r="BK2149" i="4"/>
  <c r="BL2149" i="4" s="1" a="1"/>
  <c r="BL2149" i="4" s="1"/>
  <c r="BK2150" i="4"/>
  <c r="BL2150" i="4" s="1" a="1"/>
  <c r="BK2151" i="4"/>
  <c r="BL2151" i="4" s="1" a="1"/>
  <c r="BL2151" i="4" s="1"/>
  <c r="BK2152" i="4"/>
  <c r="BK2153" i="4"/>
  <c r="BL2153" i="4" s="1" a="1"/>
  <c r="BL2153" i="4" s="1"/>
  <c r="BK2154" i="4"/>
  <c r="BL2154" i="4" s="1" a="1"/>
  <c r="BK2155" i="4"/>
  <c r="BL2155" i="4" s="1" a="1"/>
  <c r="BL2155" i="4" s="1"/>
  <c r="BK2156" i="4"/>
  <c r="BK2157" i="4"/>
  <c r="BL2157" i="4" s="1" a="1"/>
  <c r="BL2157" i="4" s="1"/>
  <c r="BK2158" i="4"/>
  <c r="BL2158" i="4" s="1" a="1"/>
  <c r="BK2159" i="4"/>
  <c r="BL2159" i="4" s="1" a="1"/>
  <c r="BL2159" i="4" s="1"/>
  <c r="BK2160" i="4"/>
  <c r="BK2161" i="4"/>
  <c r="BL2161" i="4" s="1" a="1"/>
  <c r="BL2161" i="4" s="1"/>
  <c r="BK2162" i="4"/>
  <c r="BL2162" i="4" s="1" a="1"/>
  <c r="BK2163" i="4"/>
  <c r="BL2163" i="4" s="1" a="1"/>
  <c r="BL2163" i="4" s="1"/>
  <c r="BK2164" i="4"/>
  <c r="BK2165" i="4"/>
  <c r="BL2165" i="4" s="1" a="1"/>
  <c r="BL2165" i="4" s="1"/>
  <c r="BK2166" i="4"/>
  <c r="BL2166" i="4" s="1" a="1"/>
  <c r="BK2167" i="4"/>
  <c r="BL2167" i="4" s="1" a="1"/>
  <c r="BK2168" i="4"/>
  <c r="BK2169" i="4"/>
  <c r="BL2169" i="4" s="1" a="1"/>
  <c r="BL2169" i="4" s="1"/>
  <c r="BK2170" i="4"/>
  <c r="BL2170" i="4" s="1" a="1"/>
  <c r="BK2171" i="4"/>
  <c r="BL2171" i="4" s="1" a="1"/>
  <c r="BL2171" i="4" s="1"/>
  <c r="BK2172" i="4"/>
  <c r="BK2173" i="4"/>
  <c r="BL2173" i="4" s="1" a="1"/>
  <c r="BL2173" i="4" s="1"/>
  <c r="BK2174" i="4"/>
  <c r="BL2174" i="4" s="1" a="1"/>
  <c r="BK2175" i="4"/>
  <c r="BL2175" i="4" s="1" a="1"/>
  <c r="BL2175" i="4" s="1"/>
  <c r="BK2176" i="4"/>
  <c r="BK2177" i="4"/>
  <c r="BL2177" i="4" s="1" a="1"/>
  <c r="BL2177" i="4" s="1"/>
  <c r="BK2178" i="4"/>
  <c r="BL2178" i="4" s="1" a="1"/>
  <c r="BK2179" i="4"/>
  <c r="BL2179" i="4" s="1" a="1"/>
  <c r="BL2179" i="4" s="1"/>
  <c r="BK2180" i="4"/>
  <c r="BK2181" i="4"/>
  <c r="BL2181" i="4" s="1" a="1"/>
  <c r="BL2181" i="4" s="1"/>
  <c r="BK2182" i="4"/>
  <c r="BL2182" i="4" s="1" a="1"/>
  <c r="BK2183" i="4"/>
  <c r="BL2183" i="4" s="1" a="1"/>
  <c r="BL2183" i="4" s="1"/>
  <c r="BK2184" i="4"/>
  <c r="BK2185" i="4"/>
  <c r="BL2185" i="4" s="1" a="1"/>
  <c r="BL2185" i="4" s="1"/>
  <c r="BK2186" i="4"/>
  <c r="BL2186" i="4" s="1" a="1"/>
  <c r="BK2187" i="4"/>
  <c r="BL2187" i="4" s="1" a="1"/>
  <c r="BL2187" i="4" s="1"/>
  <c r="BK2188" i="4"/>
  <c r="BK2189" i="4"/>
  <c r="BL2189" i="4" s="1" a="1"/>
  <c r="BL2189" i="4" s="1"/>
  <c r="BK2190" i="4"/>
  <c r="BL2190" i="4" s="1" a="1"/>
  <c r="BK2191" i="4"/>
  <c r="BL2191" i="4" s="1" a="1"/>
  <c r="BL2191" i="4" s="1"/>
  <c r="BK2192" i="4"/>
  <c r="BK2193" i="4"/>
  <c r="BL2193" i="4" s="1" a="1"/>
  <c r="BL2193" i="4" s="1"/>
  <c r="BK2194" i="4"/>
  <c r="BL2194" i="4" s="1" a="1"/>
  <c r="BK2195" i="4"/>
  <c r="BL2195" i="4" s="1" a="1"/>
  <c r="BL2195" i="4" s="1"/>
  <c r="BK2196" i="4"/>
  <c r="BK2197" i="4"/>
  <c r="BL2197" i="4" s="1" a="1"/>
  <c r="BL2197" i="4" s="1"/>
  <c r="BK2198" i="4"/>
  <c r="BL2198" i="4" s="1" a="1"/>
  <c r="BK2199" i="4"/>
  <c r="BL2199" i="4" s="1" a="1"/>
  <c r="BL2199" i="4" s="1"/>
  <c r="BK2200" i="4"/>
  <c r="BK2201" i="4"/>
  <c r="BL2201" i="4" s="1" a="1"/>
  <c r="BL2201" i="4" s="1"/>
  <c r="BK2202" i="4"/>
  <c r="BL2202" i="4" s="1" a="1"/>
  <c r="BK2203" i="4"/>
  <c r="BL2203" i="4" s="1" a="1"/>
  <c r="BL2203" i="4" s="1"/>
  <c r="BK2204" i="4"/>
  <c r="BK2205" i="4"/>
  <c r="BL2205" i="4" s="1" a="1"/>
  <c r="BL2205" i="4" s="1"/>
  <c r="BK2206" i="4"/>
  <c r="BL2206" i="4" s="1" a="1"/>
  <c r="BK2207" i="4"/>
  <c r="BK2208" i="4"/>
  <c r="BK2209" i="4"/>
  <c r="BL2209" i="4" s="1" a="1"/>
  <c r="BL2209" i="4" s="1"/>
  <c r="BK2210" i="4"/>
  <c r="BL2210" i="4" s="1" a="1"/>
  <c r="BK2211" i="4"/>
  <c r="BL2211" i="4" s="1" a="1"/>
  <c r="BL2211" i="4" s="1"/>
  <c r="BK2212" i="4"/>
  <c r="BK2213" i="4"/>
  <c r="BL2213" i="4" s="1" a="1"/>
  <c r="BL2213" i="4" s="1"/>
  <c r="BK2214" i="4"/>
  <c r="BL2214" i="4" s="1" a="1"/>
  <c r="BK2215" i="4"/>
  <c r="BL2215" i="4" s="1" a="1"/>
  <c r="BL2215" i="4" s="1"/>
  <c r="BK2216" i="4"/>
  <c r="BK2217" i="4"/>
  <c r="BL2217" i="4" s="1" a="1"/>
  <c r="BL2217" i="4" s="1"/>
  <c r="BK2218" i="4"/>
  <c r="BL2218" i="4" s="1" a="1"/>
  <c r="BK2219" i="4"/>
  <c r="BL2219" i="4" s="1" a="1"/>
  <c r="BL2219" i="4" s="1"/>
  <c r="BK2220" i="4"/>
  <c r="BK2221" i="4"/>
  <c r="BL2221" i="4" s="1" a="1"/>
  <c r="BL2221" i="4" s="1"/>
  <c r="BK2222" i="4"/>
  <c r="BL2222" i="4" s="1" a="1"/>
  <c r="BK2223" i="4"/>
  <c r="BL2223" i="4" s="1" a="1"/>
  <c r="BL2223" i="4" s="1"/>
  <c r="BK2224" i="4"/>
  <c r="BK2225" i="4"/>
  <c r="BL2225" i="4" s="1" a="1"/>
  <c r="BL2225" i="4" s="1"/>
  <c r="BK2226" i="4"/>
  <c r="BL2226" i="4" s="1" a="1"/>
  <c r="BK2227" i="4"/>
  <c r="BL2227" i="4" s="1" a="1"/>
  <c r="BL2227" i="4" s="1"/>
  <c r="BK2228" i="4"/>
  <c r="BK2229" i="4"/>
  <c r="BL2229" i="4" s="1" a="1"/>
  <c r="BL2229" i="4" s="1"/>
  <c r="BK2230" i="4"/>
  <c r="BL2230" i="4" s="1" a="1"/>
  <c r="BK2231" i="4"/>
  <c r="BL2231" i="4" s="1" a="1"/>
  <c r="BL2231" i="4" s="1"/>
  <c r="BK2232" i="4"/>
  <c r="BK2233" i="4"/>
  <c r="BL2233" i="4" s="1" a="1"/>
  <c r="BL2233" i="4" s="1"/>
  <c r="BK2234" i="4"/>
  <c r="BL2234" i="4" s="1" a="1"/>
  <c r="BK2235" i="4"/>
  <c r="BL2235" i="4" s="1" a="1"/>
  <c r="BL2235" i="4" s="1"/>
  <c r="BK2236" i="4"/>
  <c r="BK2237" i="4"/>
  <c r="BL2237" i="4" s="1" a="1"/>
  <c r="BL2237" i="4" s="1"/>
  <c r="BK2238" i="4"/>
  <c r="BL2238" i="4" s="1" a="1"/>
  <c r="BK2239" i="4"/>
  <c r="BL2239" i="4" s="1" a="1"/>
  <c r="BL2239" i="4" s="1"/>
  <c r="BK2240" i="4"/>
  <c r="BK2241" i="4"/>
  <c r="BL2241" i="4" s="1" a="1"/>
  <c r="BL2241" i="4" s="1"/>
  <c r="BK2242" i="4"/>
  <c r="BL2242" i="4" s="1" a="1"/>
  <c r="BK2243" i="4"/>
  <c r="BL2243" i="4" s="1" a="1"/>
  <c r="BL2243" i="4" s="1"/>
  <c r="BK2244" i="4"/>
  <c r="BK2245" i="4"/>
  <c r="BL2245" i="4" s="1" a="1"/>
  <c r="BL2245" i="4" s="1"/>
  <c r="BK2246" i="4"/>
  <c r="BL2246" i="4" s="1" a="1"/>
  <c r="BK2247" i="4"/>
  <c r="BL2247" i="4" s="1" a="1"/>
  <c r="BL2247" i="4" s="1"/>
  <c r="BK2248" i="4"/>
  <c r="BK2249" i="4"/>
  <c r="BL2249" i="4" s="1" a="1"/>
  <c r="BL2249" i="4" s="1"/>
  <c r="BK2250" i="4"/>
  <c r="BL2250" i="4" s="1" a="1"/>
  <c r="BK2251" i="4"/>
  <c r="BL2251" i="4" s="1" a="1"/>
  <c r="BL2251" i="4" s="1"/>
  <c r="BK2252" i="4"/>
  <c r="BK2253" i="4"/>
  <c r="BL2253" i="4" s="1" a="1"/>
  <c r="BL2253" i="4" s="1"/>
  <c r="BK2254" i="4"/>
  <c r="BL2254" i="4" s="1" a="1"/>
  <c r="BK2255" i="4"/>
  <c r="BL2255" i="4" s="1" a="1"/>
  <c r="BL2255" i="4" s="1"/>
  <c r="BK2256" i="4"/>
  <c r="BK2257" i="4"/>
  <c r="BL2257" i="4" s="1" a="1"/>
  <c r="BL2257" i="4" s="1"/>
  <c r="BK2258" i="4"/>
  <c r="BL2258" i="4" s="1" a="1"/>
  <c r="BK2259" i="4"/>
  <c r="BL2259" i="4" s="1" a="1"/>
  <c r="BL2259" i="4" s="1"/>
  <c r="BK2260" i="4"/>
  <c r="BK2261" i="4"/>
  <c r="BL2261" i="4" s="1" a="1"/>
  <c r="BL2261" i="4" s="1"/>
  <c r="BK2262" i="4"/>
  <c r="BL2262" i="4" s="1" a="1"/>
  <c r="BK2263" i="4"/>
  <c r="BL2263" i="4" s="1" a="1"/>
  <c r="BL2263" i="4" s="1"/>
  <c r="BK2264" i="4"/>
  <c r="BK2265" i="4"/>
  <c r="BL2265" i="4" s="1" a="1"/>
  <c r="BL2265" i="4" s="1"/>
  <c r="BK2266" i="4"/>
  <c r="BL2266" i="4" s="1" a="1"/>
  <c r="BK2267" i="4"/>
  <c r="BL2267" i="4" s="1" a="1"/>
  <c r="BL2267" i="4" s="1"/>
  <c r="BK2268" i="4"/>
  <c r="BK2269" i="4"/>
  <c r="BL2269" i="4" s="1" a="1"/>
  <c r="BL2269" i="4" s="1"/>
  <c r="BK2270" i="4"/>
  <c r="BL2270" i="4" s="1" a="1"/>
  <c r="BK2271" i="4"/>
  <c r="BK2272" i="4"/>
  <c r="BK2273" i="4"/>
  <c r="BL2273" i="4" s="1" a="1"/>
  <c r="BL2273" i="4" s="1"/>
  <c r="BK2274" i="4"/>
  <c r="BL2274" i="4" s="1" a="1"/>
  <c r="BK2275" i="4"/>
  <c r="BL2275" i="4" s="1" a="1"/>
  <c r="BL2275" i="4" s="1"/>
  <c r="BK2276" i="4"/>
  <c r="BK2277" i="4"/>
  <c r="BL2277" i="4" s="1" a="1"/>
  <c r="BL2277" i="4" s="1"/>
  <c r="BK2278" i="4"/>
  <c r="BL2278" i="4" s="1" a="1"/>
  <c r="BK2279" i="4"/>
  <c r="BL2279" i="4" s="1" a="1"/>
  <c r="BL2279" i="4" s="1"/>
  <c r="BK2280" i="4"/>
  <c r="BK2281" i="4"/>
  <c r="BL2281" i="4" s="1" a="1"/>
  <c r="BL2281" i="4" s="1"/>
  <c r="BK2282" i="4"/>
  <c r="BL2282" i="4" s="1" a="1"/>
  <c r="BK2283" i="4"/>
  <c r="BL2283" i="4" s="1" a="1"/>
  <c r="BL2283" i="4" s="1"/>
  <c r="BK2284" i="4"/>
  <c r="BK2285" i="4"/>
  <c r="BL2285" i="4" s="1" a="1"/>
  <c r="BL2285" i="4" s="1"/>
  <c r="BK2286" i="4"/>
  <c r="BL2286" i="4" s="1" a="1"/>
  <c r="BK2287" i="4"/>
  <c r="BL2287" i="4" s="1" a="1"/>
  <c r="BL2287" i="4" s="1"/>
  <c r="BK2288" i="4"/>
  <c r="BK2289" i="4"/>
  <c r="BL2289" i="4" s="1" a="1"/>
  <c r="BL2289" i="4" s="1"/>
  <c r="BK2290" i="4"/>
  <c r="BL2290" i="4" s="1" a="1"/>
  <c r="BK2291" i="4"/>
  <c r="BL2291" i="4" s="1" a="1"/>
  <c r="BL2291" i="4" s="1"/>
  <c r="BK2292" i="4"/>
  <c r="BK2293" i="4"/>
  <c r="BL2293" i="4" s="1" a="1"/>
  <c r="BL2293" i="4" s="1"/>
  <c r="BK2294" i="4"/>
  <c r="BL2294" i="4" s="1" a="1"/>
  <c r="BK2295" i="4"/>
  <c r="BL2295" i="4" s="1" a="1"/>
  <c r="BL2295" i="4" s="1"/>
  <c r="BK2296" i="4"/>
  <c r="BK2297" i="4"/>
  <c r="BL2297" i="4" s="1" a="1"/>
  <c r="BL2297" i="4" s="1"/>
  <c r="BK2298" i="4"/>
  <c r="BL2298" i="4" s="1" a="1"/>
  <c r="BK2299" i="4"/>
  <c r="BL2299" i="4" s="1" a="1"/>
  <c r="BL2299" i="4" s="1"/>
  <c r="BK2300" i="4"/>
  <c r="BK2301" i="4"/>
  <c r="BL2301" i="4" s="1" a="1"/>
  <c r="BL2301" i="4" s="1"/>
  <c r="BK2302" i="4"/>
  <c r="BL2302" i="4" s="1" a="1"/>
  <c r="BK2303" i="4"/>
  <c r="BL2303" i="4" s="1" a="1"/>
  <c r="BL2303" i="4" s="1"/>
  <c r="BK2304" i="4"/>
  <c r="BK2305" i="4"/>
  <c r="BL2305" i="4" s="1" a="1"/>
  <c r="BL2305" i="4" s="1"/>
  <c r="BK2306" i="4"/>
  <c r="BL2306" i="4" s="1" a="1"/>
  <c r="BK2307" i="4"/>
  <c r="BK2308" i="4"/>
  <c r="BK2309" i="4"/>
  <c r="BL2309" i="4" s="1" a="1"/>
  <c r="BL2309" i="4" s="1"/>
  <c r="BK2310" i="4"/>
  <c r="BL2310" i="4" s="1" a="1"/>
  <c r="BK2311" i="4"/>
  <c r="BK2312" i="4"/>
  <c r="BK2313" i="4"/>
  <c r="BL2313" i="4" s="1" a="1"/>
  <c r="BL2313" i="4" s="1"/>
  <c r="BK2314" i="4"/>
  <c r="BL2314" i="4" s="1" a="1"/>
  <c r="BK2315" i="4"/>
  <c r="BK2316" i="4"/>
  <c r="BK2317" i="4"/>
  <c r="BL2317" i="4" s="1" a="1"/>
  <c r="BL2317" i="4" s="1"/>
  <c r="BK2318" i="4"/>
  <c r="BL2318" i="4" s="1" a="1"/>
  <c r="BK2319" i="4"/>
  <c r="BL2319" i="4" s="1" a="1"/>
  <c r="BL2319" i="4" s="1"/>
  <c r="BK2320" i="4"/>
  <c r="BK2321" i="4"/>
  <c r="BL2321" i="4" s="1" a="1"/>
  <c r="BL2321" i="4" s="1"/>
  <c r="BK2322" i="4"/>
  <c r="BL2322" i="4" s="1" a="1"/>
  <c r="BK2323" i="4"/>
  <c r="BK2324" i="4"/>
  <c r="BK2325" i="4"/>
  <c r="BL2325" i="4" s="1" a="1"/>
  <c r="BL2325" i="4" s="1"/>
  <c r="BK2326" i="4"/>
  <c r="BL2326" i="4" s="1" a="1"/>
  <c r="BK2327" i="4"/>
  <c r="BK2328" i="4"/>
  <c r="BK2329" i="4"/>
  <c r="BL2329" i="4" s="1" a="1"/>
  <c r="BL2329" i="4" s="1"/>
  <c r="BK2330" i="4"/>
  <c r="BL2330" i="4" s="1" a="1"/>
  <c r="BK2331" i="4"/>
  <c r="BL2331" i="4" s="1" a="1"/>
  <c r="BL2331" i="4" s="1"/>
  <c r="BK2332" i="4"/>
  <c r="BK2333" i="4"/>
  <c r="BL2333" i="4" s="1" a="1"/>
  <c r="BL2333" i="4" s="1"/>
  <c r="BK2334" i="4"/>
  <c r="BL2334" i="4" s="1" a="1"/>
  <c r="BK2335" i="4"/>
  <c r="BL2335" i="4" s="1" a="1"/>
  <c r="BL2335" i="4" s="1"/>
  <c r="BK2336" i="4"/>
  <c r="BK2337" i="4"/>
  <c r="BL2337" i="4" s="1" a="1"/>
  <c r="BL2337" i="4" s="1"/>
  <c r="BK2338" i="4"/>
  <c r="BL2338" i="4" s="1" a="1"/>
  <c r="BK2339" i="4"/>
  <c r="BL2339" i="4" s="1" a="1"/>
  <c r="BL2339" i="4" s="1"/>
  <c r="BK2340" i="4"/>
  <c r="BK2341" i="4"/>
  <c r="BL2341" i="4" s="1" a="1"/>
  <c r="BL2341" i="4" s="1"/>
  <c r="BK2342" i="4"/>
  <c r="BL2342" i="4" s="1" a="1"/>
  <c r="BL2342" i="4" s="1"/>
  <c r="BK2343" i="4"/>
  <c r="BL2343" i="4" s="1" a="1"/>
  <c r="BL2343" i="4" s="1"/>
  <c r="BK2344" i="4"/>
  <c r="BK2345" i="4"/>
  <c r="BL2345" i="4" s="1" a="1"/>
  <c r="BL2345" i="4" s="1"/>
  <c r="BK2346" i="4"/>
  <c r="BL2346" i="4" s="1" a="1"/>
  <c r="BK2347" i="4"/>
  <c r="BL2347" i="4" s="1" a="1"/>
  <c r="BL2347" i="4" s="1"/>
  <c r="BK2348" i="4"/>
  <c r="BK2349" i="4"/>
  <c r="BL2349" i="4" s="1" a="1"/>
  <c r="BL2349" i="4" s="1"/>
  <c r="BK2350" i="4"/>
  <c r="BL2350" i="4" s="1" a="1"/>
  <c r="BK2351" i="4"/>
  <c r="BL2351" i="4" s="1" a="1"/>
  <c r="BL2351" i="4" s="1"/>
  <c r="BK2352" i="4"/>
  <c r="BK2353" i="4"/>
  <c r="BL2353" i="4" s="1" a="1"/>
  <c r="BL2353" i="4" s="1"/>
  <c r="BK2354" i="4"/>
  <c r="BL2354" i="4" s="1" a="1"/>
  <c r="BK2355" i="4"/>
  <c r="BL2355" i="4" s="1" a="1"/>
  <c r="BL2355" i="4" s="1"/>
  <c r="BK2356" i="4"/>
  <c r="BK2357" i="4"/>
  <c r="BL2357" i="4" s="1" a="1"/>
  <c r="BL2357" i="4" s="1"/>
  <c r="BK2358" i="4"/>
  <c r="BL2358" i="4" s="1" a="1"/>
  <c r="BL2358" i="4" s="1"/>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K2367" i="4"/>
  <c r="BK2368" i="4"/>
  <c r="BK2369" i="4"/>
  <c r="BL2369" i="4" s="1" a="1"/>
  <c r="BL2369" i="4" s="1"/>
  <c r="BK2370" i="4"/>
  <c r="BL2370" i="4" s="1" a="1"/>
  <c r="BL2370" i="4" s="1"/>
  <c r="BK2371" i="4"/>
  <c r="BL2371" i="4" s="1" a="1"/>
  <c r="BL2371" i="4" s="1"/>
  <c r="BK2372" i="4"/>
  <c r="BK2373" i="4"/>
  <c r="BL2373" i="4" s="1" a="1"/>
  <c r="BL2373" i="4" s="1"/>
  <c r="BK2374" i="4"/>
  <c r="BL2374" i="4" s="1" a="1"/>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L2382" i="4" s="1" a="1"/>
  <c r="BK2383" i="4"/>
  <c r="BL2383" i="4" s="1" a="1"/>
  <c r="BL2383" i="4" s="1"/>
  <c r="BK2384" i="4"/>
  <c r="BK2385" i="4"/>
  <c r="BL2385" i="4" s="1" a="1"/>
  <c r="BL2385" i="4" s="1"/>
  <c r="BK2386" i="4"/>
  <c r="BL2386" i="4" s="1" a="1"/>
  <c r="BK2387" i="4"/>
  <c r="BL2387" i="4" s="1" a="1"/>
  <c r="BL2387" i="4" s="1"/>
  <c r="BK2388" i="4"/>
  <c r="BK2389" i="4"/>
  <c r="BL2389" i="4" s="1" a="1"/>
  <c r="BL2389" i="4" s="1"/>
  <c r="BK2390" i="4"/>
  <c r="BL2390" i="4" s="1" a="1"/>
  <c r="BL2390" i="4" s="1"/>
  <c r="BK2391" i="4"/>
  <c r="BL2391" i="4" s="1" a="1"/>
  <c r="BL2391" i="4" s="1"/>
  <c r="BK2392" i="4"/>
  <c r="BK2393" i="4"/>
  <c r="BL2393" i="4" s="1" a="1"/>
  <c r="BL2393" i="4" s="1"/>
  <c r="BK2394" i="4"/>
  <c r="BL2394" i="4" s="1" a="1"/>
  <c r="BL2394" i="4" s="1"/>
  <c r="BK2395" i="4"/>
  <c r="BL2395" i="4" s="1" a="1"/>
  <c r="BL2395" i="4" s="1"/>
  <c r="BK2396" i="4"/>
  <c r="BK2397" i="4"/>
  <c r="BL2397" i="4" s="1" a="1"/>
  <c r="BL2397" i="4" s="1"/>
  <c r="BK2398" i="4"/>
  <c r="BL2398" i="4" s="1" a="1"/>
  <c r="BK2399" i="4"/>
  <c r="BL2399" i="4" s="1" a="1"/>
  <c r="BL2399" i="4" s="1"/>
  <c r="BK2400" i="4"/>
  <c r="BK2401" i="4"/>
  <c r="BL2401" i="4" s="1" a="1"/>
  <c r="BL2401" i="4" s="1"/>
  <c r="BK2402" i="4"/>
  <c r="BL2402" i="4" s="1" a="1"/>
  <c r="BL2402" i="4" s="1"/>
  <c r="BK2403" i="4"/>
  <c r="BL2403" i="4" s="1" a="1"/>
  <c r="BL2403" i="4" s="1"/>
  <c r="BK2404" i="4"/>
  <c r="BK2405" i="4"/>
  <c r="BL2405" i="4" s="1" a="1"/>
  <c r="BL2405" i="4" s="1"/>
  <c r="BK2406" i="4"/>
  <c r="BL2406" i="4" s="1" a="1"/>
  <c r="BK2407" i="4"/>
  <c r="BL2407" i="4" s="1" a="1"/>
  <c r="BL2407" i="4" s="1"/>
  <c r="BK2408" i="4"/>
  <c r="BK2409" i="4"/>
  <c r="BL2409" i="4" s="1" a="1"/>
  <c r="BL2409" i="4" s="1"/>
  <c r="BK2410" i="4"/>
  <c r="BL2410" i="4" s="1" a="1"/>
  <c r="BK2411" i="4"/>
  <c r="BL2411" i="4" s="1" a="1"/>
  <c r="BL2411" i="4" s="1"/>
  <c r="BK2412" i="4"/>
  <c r="BK2413" i="4"/>
  <c r="BL2413" i="4" s="1" a="1"/>
  <c r="BL2413" i="4" s="1"/>
  <c r="BK2414" i="4"/>
  <c r="BL2414" i="4" s="1" a="1"/>
  <c r="BL2414" i="4" s="1"/>
  <c r="BK2415" i="4"/>
  <c r="BL2415" i="4" s="1" a="1"/>
  <c r="BL2415" i="4" s="1"/>
  <c r="BK2416" i="4"/>
  <c r="BK2417" i="4"/>
  <c r="BL2417" i="4" s="1" a="1"/>
  <c r="BL2417" i="4" s="1"/>
  <c r="BK2418" i="4"/>
  <c r="BL2418" i="4" s="1" a="1"/>
  <c r="BK2419" i="4"/>
  <c r="BL2419" i="4" s="1" a="1"/>
  <c r="BL2419" i="4" s="1"/>
  <c r="BK2420" i="4"/>
  <c r="BK2421" i="4"/>
  <c r="BL2421" i="4" s="1" a="1"/>
  <c r="BL2421" i="4" s="1"/>
  <c r="BK2422" i="4"/>
  <c r="BL2422" i="4" s="1" a="1"/>
  <c r="BL2422" i="4" s="1"/>
  <c r="BK2423" i="4"/>
  <c r="BK2424" i="4"/>
  <c r="BK2425" i="4"/>
  <c r="BL2425" i="4" s="1" a="1"/>
  <c r="BL2425" i="4" s="1"/>
  <c r="BK2426" i="4"/>
  <c r="BL2426" i="4" s="1" a="1"/>
  <c r="BK2427" i="4"/>
  <c r="BL2427" i="4" s="1" a="1"/>
  <c r="BL2427" i="4" s="1"/>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K2436" i="4"/>
  <c r="BK2437" i="4"/>
  <c r="BL2437" i="4" s="1" a="1"/>
  <c r="BL2437" i="4" s="1"/>
  <c r="BK2438" i="4"/>
  <c r="BL2438" i="4" s="1" a="1"/>
  <c r="BK2439" i="4"/>
  <c r="BK2440" i="4"/>
  <c r="BK2441" i="4"/>
  <c r="BL2441" i="4" s="1" a="1"/>
  <c r="BL2441" i="4" s="1"/>
  <c r="BK2442" i="4"/>
  <c r="BL2442" i="4" s="1" a="1"/>
  <c r="BL2442" i="4" s="1"/>
  <c r="BK2443" i="4"/>
  <c r="BK2444" i="4"/>
  <c r="BK2445" i="4"/>
  <c r="BL2445" i="4" s="1" a="1"/>
  <c r="BL2445" i="4" s="1"/>
  <c r="BK2446" i="4"/>
  <c r="BL2446" i="4" s="1" a="1"/>
  <c r="BK2447" i="4"/>
  <c r="BL2447" i="4" s="1" a="1"/>
  <c r="BL2447" i="4" s="1"/>
  <c r="BK2448" i="4"/>
  <c r="BK2449" i="4"/>
  <c r="BL2449" i="4" s="1" a="1"/>
  <c r="BL2449" i="4" s="1"/>
  <c r="BK2450" i="4"/>
  <c r="BL2450" i="4" s="1" a="1"/>
  <c r="BL2450" i="4" s="1"/>
  <c r="BK2451" i="4"/>
  <c r="BK2452" i="4"/>
  <c r="BK2453" i="4"/>
  <c r="BL2453" i="4" s="1" a="1"/>
  <c r="BL2453" i="4" s="1"/>
  <c r="BK2454" i="4"/>
  <c r="BL2454" i="4" s="1" a="1"/>
  <c r="BL2454" i="4" s="1"/>
  <c r="BK2455" i="4"/>
  <c r="BL2455" i="4" s="1" a="1"/>
  <c r="BL2455" i="4" s="1"/>
  <c r="BK2456" i="4"/>
  <c r="BK2457" i="4"/>
  <c r="BL2457" i="4" s="1" a="1"/>
  <c r="BL2457" i="4" s="1"/>
  <c r="BK2458" i="4"/>
  <c r="BL2458" i="4" s="1" a="1"/>
  <c r="BK2459" i="4"/>
  <c r="BL2459" i="4" s="1" a="1"/>
  <c r="BL2459" i="4" s="1"/>
  <c r="BK2460" i="4"/>
  <c r="BK2461" i="4"/>
  <c r="BL2461" i="4" s="1" a="1"/>
  <c r="BL2461" i="4" s="1"/>
  <c r="BK2462" i="4"/>
  <c r="BL2462" i="4" s="1" a="1"/>
  <c r="BK2463" i="4"/>
  <c r="BL2463" i="4" s="1" a="1"/>
  <c r="BL2463" i="4" s="1"/>
  <c r="BK2464" i="4"/>
  <c r="BK2465" i="4"/>
  <c r="BL2465" i="4" s="1" a="1"/>
  <c r="BL2465" i="4" s="1"/>
  <c r="BK2466" i="4"/>
  <c r="BL2466" i="4" s="1" a="1"/>
  <c r="BL2466" i="4" s="1"/>
  <c r="BK2467" i="4"/>
  <c r="BL2467" i="4" s="1" a="1"/>
  <c r="BL2467" i="4" s="1"/>
  <c r="BK2468" i="4"/>
  <c r="BK2469" i="4"/>
  <c r="BL2469" i="4" s="1" a="1"/>
  <c r="BL2469" i="4" s="1"/>
  <c r="BK2470" i="4"/>
  <c r="BL2470" i="4" s="1" a="1"/>
  <c r="BK2471" i="4"/>
  <c r="BL2471" i="4" s="1" a="1"/>
  <c r="BL2471" i="4" s="1"/>
  <c r="BK2472" i="4"/>
  <c r="BK2473" i="4"/>
  <c r="BL2473" i="4" s="1" a="1"/>
  <c r="BL2473" i="4" s="1"/>
  <c r="BK2474" i="4"/>
  <c r="BL2474" i="4" s="1" a="1"/>
  <c r="BK2475" i="4"/>
  <c r="BL2475" i="4" s="1" a="1"/>
  <c r="BL2475" i="4" s="1"/>
  <c r="BK2476" i="4"/>
  <c r="BK2477" i="4"/>
  <c r="BL2477" i="4" s="1" a="1"/>
  <c r="BL2477" i="4" s="1"/>
  <c r="BK2478" i="4"/>
  <c r="BL2478" i="4" s="1" a="1"/>
  <c r="BK2479" i="4"/>
  <c r="BL2479" i="4" s="1" a="1"/>
  <c r="BL2479" i="4" s="1"/>
  <c r="BK2480" i="4"/>
  <c r="BK2481" i="4"/>
  <c r="BL2481" i="4" s="1" a="1"/>
  <c r="BL2481" i="4" s="1"/>
  <c r="BK2482" i="4"/>
  <c r="BL2482" i="4" s="1" a="1"/>
  <c r="BL2482" i="4" s="1"/>
  <c r="BK2483" i="4"/>
  <c r="BL2483" i="4" s="1" a="1"/>
  <c r="BL2483" i="4" s="1"/>
  <c r="BK2484" i="4"/>
  <c r="BK2485" i="4"/>
  <c r="BL2485" i="4" s="1" a="1"/>
  <c r="BL2485" i="4" s="1"/>
  <c r="BK2486" i="4"/>
  <c r="BL2486" i="4" s="1" a="1"/>
  <c r="BL2486" i="4" s="1"/>
  <c r="BK2487" i="4"/>
  <c r="BL2487" i="4" s="1" a="1"/>
  <c r="BL2487" i="4" s="1"/>
  <c r="BK2488" i="4"/>
  <c r="BK2489" i="4"/>
  <c r="BL2489" i="4" s="1" a="1"/>
  <c r="BL2489" i="4" s="1"/>
  <c r="BK2490" i="4"/>
  <c r="BL2490" i="4" s="1" a="1"/>
  <c r="BK2491" i="4"/>
  <c r="BL2491" i="4" s="1" a="1"/>
  <c r="BL2491" i="4" s="1"/>
  <c r="BK2492" i="4"/>
  <c r="BK2493" i="4"/>
  <c r="BL2493" i="4" s="1" a="1"/>
  <c r="BL2493" i="4" s="1"/>
  <c r="BK2494" i="4"/>
  <c r="BL2494" i="4" s="1" a="1"/>
  <c r="BK2495" i="4"/>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K2504" i="4"/>
  <c r="BK2505" i="4"/>
  <c r="BL2505" i="4" s="1" a="1"/>
  <c r="BL2505" i="4" s="1"/>
  <c r="BK2506" i="4"/>
  <c r="BL2506" i="4" s="1" a="1"/>
  <c r="BK2507" i="4"/>
  <c r="BK2508" i="4"/>
  <c r="BK2509" i="4"/>
  <c r="BL2509" i="4" s="1" a="1"/>
  <c r="BL2509" i="4" s="1"/>
  <c r="BK2510" i="4"/>
  <c r="BL2510" i="4" s="1" a="1"/>
  <c r="BL2510" i="4" s="1"/>
  <c r="BK2511" i="4"/>
  <c r="BL2511" i="4" s="1" a="1"/>
  <c r="BL2511" i="4" s="1"/>
  <c r="BK2512" i="4"/>
  <c r="BK2513" i="4"/>
  <c r="BL2513" i="4" s="1" a="1"/>
  <c r="BL2513" i="4" s="1"/>
  <c r="BK2514" i="4"/>
  <c r="BL2514" i="4" s="1" a="1"/>
  <c r="BK2515" i="4"/>
  <c r="BL2515" i="4" s="1" a="1"/>
  <c r="BL2515" i="4" s="1"/>
  <c r="BK2516" i="4"/>
  <c r="BK2517" i="4"/>
  <c r="BL2517" i="4" s="1" a="1"/>
  <c r="BL2517" i="4" s="1"/>
  <c r="BK2518" i="4"/>
  <c r="BL2518" i="4" s="1" a="1"/>
  <c r="BL2518" i="4" s="1"/>
  <c r="BK2519" i="4"/>
  <c r="BL2519" i="4" s="1" a="1"/>
  <c r="BL2519" i="4" s="1"/>
  <c r="BK2520" i="4"/>
  <c r="BK2521" i="4"/>
  <c r="BL2521" i="4" s="1" a="1"/>
  <c r="BL2521" i="4" s="1"/>
  <c r="BK2522" i="4"/>
  <c r="BL2522" i="4" s="1" a="1"/>
  <c r="BK2523" i="4"/>
  <c r="BL2523" i="4" s="1" a="1"/>
  <c r="BL2523" i="4" s="1"/>
  <c r="BK2524" i="4"/>
  <c r="BK2525" i="4"/>
  <c r="BL2525" i="4" s="1" a="1"/>
  <c r="BL2525" i="4" s="1"/>
  <c r="BK2526" i="4"/>
  <c r="BL2526" i="4" s="1" a="1"/>
  <c r="BK2527" i="4"/>
  <c r="BL2527" i="4" s="1" a="1"/>
  <c r="BL2527" i="4" s="1"/>
  <c r="BK2528" i="4"/>
  <c r="BK2529" i="4"/>
  <c r="BL2529" i="4" s="1" a="1"/>
  <c r="BL2529" i="4" s="1"/>
  <c r="BK2530" i="4"/>
  <c r="BL2530" i="4" s="1" a="1"/>
  <c r="BL2530" i="4" s="1"/>
  <c r="BK2531" i="4"/>
  <c r="BL2531" i="4" s="1" a="1"/>
  <c r="BL2531" i="4" s="1"/>
  <c r="BK2532" i="4"/>
  <c r="BK2533" i="4"/>
  <c r="BL2533" i="4" s="1" a="1"/>
  <c r="BL2533" i="4" s="1"/>
  <c r="BK2534" i="4"/>
  <c r="BL2534" i="4" s="1" a="1"/>
  <c r="BK2535" i="4"/>
  <c r="BL2535" i="4" s="1" a="1"/>
  <c r="BL2535" i="4" s="1"/>
  <c r="BK2536" i="4"/>
  <c r="BK2537" i="4"/>
  <c r="BL2537" i="4" s="1" a="1"/>
  <c r="BL2537" i="4" s="1"/>
  <c r="BK2538" i="4"/>
  <c r="BL2538" i="4" s="1" a="1"/>
  <c r="BL2538" i="4" s="1"/>
  <c r="BK2539" i="4"/>
  <c r="BL2539" i="4" s="1" a="1"/>
  <c r="BL2539" i="4" s="1"/>
  <c r="BK2540" i="4"/>
  <c r="BK2541" i="4"/>
  <c r="BL2541" i="4" s="1" a="1"/>
  <c r="BL2541" i="4" s="1"/>
  <c r="BK2542" i="4"/>
  <c r="BL2542" i="4" s="1" a="1"/>
  <c r="BK2543" i="4"/>
  <c r="BL2543" i="4" s="1" a="1"/>
  <c r="BL2543" i="4" s="1"/>
  <c r="BK2544" i="4"/>
  <c r="BK2545" i="4"/>
  <c r="BL2545" i="4" s="1" a="1"/>
  <c r="BL2545" i="4" s="1"/>
  <c r="BK2546" i="4"/>
  <c r="BL2546" i="4" s="1" a="1"/>
  <c r="BK2547" i="4"/>
  <c r="BL2547" i="4" s="1" a="1"/>
  <c r="BL2547" i="4" s="1"/>
  <c r="BK2548" i="4"/>
  <c r="BK2549" i="4"/>
  <c r="BL2549" i="4" s="1" a="1"/>
  <c r="BL2549" i="4" s="1"/>
  <c r="BK2550" i="4"/>
  <c r="BL2550" i="4" s="1" a="1"/>
  <c r="BL2550" i="4" s="1"/>
  <c r="BK2551" i="4"/>
  <c r="BK2552" i="4"/>
  <c r="BK2553" i="4"/>
  <c r="BL2553" i="4" s="1" a="1"/>
  <c r="BL2553" i="4" s="1"/>
  <c r="BK2554" i="4"/>
  <c r="BL2554" i="4" s="1" a="1"/>
  <c r="BL2554" i="4" s="1"/>
  <c r="BK2555" i="4"/>
  <c r="BL2555" i="4" s="1" a="1"/>
  <c r="BL2555" i="4" s="1"/>
  <c r="BK2556" i="4"/>
  <c r="BK2557" i="4"/>
  <c r="BL2557" i="4" s="1" a="1"/>
  <c r="BL2557" i="4" s="1"/>
  <c r="BK2558" i="4"/>
  <c r="BL2558" i="4" s="1" a="1"/>
  <c r="BK2559" i="4"/>
  <c r="BL2559" i="4" s="1" a="1"/>
  <c r="BL2559" i="4" s="1"/>
  <c r="BK2560" i="4"/>
  <c r="BK2561" i="4"/>
  <c r="BL2561" i="4" s="1" a="1"/>
  <c r="BL2561" i="4" s="1"/>
  <c r="BK2562" i="4"/>
  <c r="BL2562" i="4" s="1" a="1"/>
  <c r="BL2562" i="4" s="1"/>
  <c r="BK2563" i="4"/>
  <c r="BK2564" i="4"/>
  <c r="BK2565" i="4"/>
  <c r="BL2565" i="4" s="1" a="1"/>
  <c r="BL2565" i="4" s="1"/>
  <c r="BK2566" i="4"/>
  <c r="BL2566" i="4" s="1" a="1"/>
  <c r="BK2567" i="4"/>
  <c r="BK2568" i="4"/>
  <c r="BK2569" i="4"/>
  <c r="BL2569" i="4" s="1" a="1"/>
  <c r="BL2569" i="4" s="1"/>
  <c r="BK2570" i="4"/>
  <c r="BL2570" i="4" s="1" a="1"/>
  <c r="BL2570" i="4" s="1"/>
  <c r="BK2571" i="4"/>
  <c r="BL2571" i="4" s="1" a="1"/>
  <c r="BL2571" i="4" s="1"/>
  <c r="BK2572" i="4"/>
  <c r="BK2573" i="4"/>
  <c r="BL2573" i="4" s="1" a="1"/>
  <c r="BL2573" i="4" s="1"/>
  <c r="BK2574" i="4"/>
  <c r="BL2574" i="4" s="1" a="1"/>
  <c r="BK2575" i="4"/>
  <c r="BL2575" i="4" s="1" a="1"/>
  <c r="BL2575" i="4" s="1"/>
  <c r="BK2576" i="4"/>
  <c r="BK2577" i="4"/>
  <c r="BL2577" i="4" s="1" a="1"/>
  <c r="BL2577" i="4" s="1"/>
  <c r="BK2578" i="4"/>
  <c r="BL2578" i="4" s="1" a="1"/>
  <c r="BL2578" i="4" s="1"/>
  <c r="BK2579" i="4"/>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L2590" i="4" s="1" a="1"/>
  <c r="BK2591" i="4"/>
  <c r="BL2591" i="4" s="1" a="1"/>
  <c r="BL2591" i="4" s="1"/>
  <c r="BK2592" i="4"/>
  <c r="BK2593" i="4"/>
  <c r="BL2593" i="4" s="1" a="1"/>
  <c r="BL2593" i="4" s="1"/>
  <c r="BK2594" i="4"/>
  <c r="BL2594" i="4" s="1" a="1"/>
  <c r="BL2594" i="4" s="1"/>
  <c r="BK2595" i="4"/>
  <c r="BL2595" i="4" s="1" a="1"/>
  <c r="BL2595" i="4" s="1"/>
  <c r="BK2596" i="4"/>
  <c r="BK2597" i="4"/>
  <c r="BL2597" i="4" s="1" a="1"/>
  <c r="BL2597" i="4" s="1"/>
  <c r="BK2598" i="4"/>
  <c r="BL2598" i="4" s="1" a="1"/>
  <c r="BL2598" i="4" s="1"/>
  <c r="BK2599" i="4"/>
  <c r="BL2599" i="4" s="1" a="1"/>
  <c r="BL2599" i="4" s="1"/>
  <c r="BK2600" i="4"/>
  <c r="BK2601" i="4"/>
  <c r="BL2601" i="4" s="1" a="1"/>
  <c r="BL2601" i="4" s="1"/>
  <c r="BK2602" i="4"/>
  <c r="BL2602" i="4" s="1" a="1"/>
  <c r="BK2603" i="4"/>
  <c r="BL2603" i="4" s="1" a="1"/>
  <c r="BL2603" i="4" s="1"/>
  <c r="BK2604" i="4"/>
  <c r="BK2605" i="4"/>
  <c r="BL2605" i="4" s="1" a="1"/>
  <c r="BL2605" i="4" s="1"/>
  <c r="BK2606" i="4"/>
  <c r="BL2606" i="4" s="1" a="1"/>
  <c r="BK2607" i="4"/>
  <c r="BL2607" i="4" s="1" a="1"/>
  <c r="BL2607" i="4" s="1"/>
  <c r="BK2608" i="4"/>
  <c r="BK2609" i="4"/>
  <c r="BL2609" i="4" s="1" a="1"/>
  <c r="BL2609" i="4" s="1"/>
  <c r="BK2610" i="4"/>
  <c r="BL2610" i="4" s="1" a="1"/>
  <c r="BK2611" i="4"/>
  <c r="BL2611" i="4" s="1" a="1"/>
  <c r="BL2611" i="4" s="1"/>
  <c r="BK2612" i="4"/>
  <c r="BK2613" i="4"/>
  <c r="BL2613" i="4" s="1" a="1"/>
  <c r="BL2613" i="4" s="1"/>
  <c r="BK2614" i="4"/>
  <c r="BL2614" i="4" s="1" a="1"/>
  <c r="BL2614" i="4" s="1"/>
  <c r="BK2615" i="4"/>
  <c r="BK2616" i="4"/>
  <c r="BK2617" i="4"/>
  <c r="BL2617" i="4" s="1" a="1"/>
  <c r="BL2617" i="4" s="1"/>
  <c r="BK2618" i="4"/>
  <c r="BL2618" i="4" s="1" a="1"/>
  <c r="BK2619" i="4"/>
  <c r="BL2619" i="4" s="1" a="1"/>
  <c r="BL2619" i="4" s="1"/>
  <c r="BK2620" i="4"/>
  <c r="BK2621" i="4"/>
  <c r="BL2621" i="4" s="1" a="1"/>
  <c r="BL2621" i="4" s="1"/>
  <c r="BK2622" i="4"/>
  <c r="BL2622" i="4" s="1" a="1"/>
  <c r="BL2622" i="4" s="1"/>
  <c r="BK2623" i="4"/>
  <c r="BK2624" i="4"/>
  <c r="BK2625" i="4"/>
  <c r="BL2625" i="4" s="1" a="1"/>
  <c r="BL2625" i="4" s="1"/>
  <c r="BK2626" i="4"/>
  <c r="BL2626" i="4" s="1" a="1"/>
  <c r="BL2626" i="4" s="1"/>
  <c r="BK2627" i="4"/>
  <c r="BL2627" i="4" s="1" a="1"/>
  <c r="BL2627" i="4" s="1"/>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L2639" i="4" s="1" a="1"/>
  <c r="BL2639" i="4" s="1"/>
  <c r="BK2640" i="4"/>
  <c r="BK2641" i="4"/>
  <c r="BL2641" i="4" s="1" a="1"/>
  <c r="BL2641" i="4" s="1"/>
  <c r="BK2642" i="4"/>
  <c r="BL2642" i="4" s="1" a="1"/>
  <c r="BK2643" i="4"/>
  <c r="BL2643" i="4" s="1" a="1"/>
  <c r="BL2643" i="4" s="1"/>
  <c r="BK2644" i="4"/>
  <c r="BK2645" i="4"/>
  <c r="BL2645" i="4" s="1" a="1"/>
  <c r="BL2645" i="4" s="1"/>
  <c r="BK2646" i="4"/>
  <c r="BL2646" i="4" s="1" a="1"/>
  <c r="BL2646" i="4" s="1"/>
  <c r="BK2647" i="4"/>
  <c r="BL2647" i="4" s="1" a="1"/>
  <c r="BL2647" i="4" s="1"/>
  <c r="BK2648" i="4"/>
  <c r="BK2649" i="4"/>
  <c r="BL2649" i="4" s="1" a="1"/>
  <c r="BL2649" i="4" s="1"/>
  <c r="BK2650" i="4"/>
  <c r="BL2650" i="4" s="1" a="1"/>
  <c r="BL2650" i="4" s="1"/>
  <c r="BK2651" i="4"/>
  <c r="BL2651" i="4" s="1" a="1"/>
  <c r="BL2651" i="4" s="1"/>
  <c r="BK2652" i="4"/>
  <c r="BK2653" i="4"/>
  <c r="BL2653" i="4" s="1" a="1"/>
  <c r="BL2653" i="4" s="1"/>
  <c r="BK2654" i="4"/>
  <c r="BL2654" i="4" s="1" a="1"/>
  <c r="BK2655" i="4"/>
  <c r="BL2655" i="4" s="1" a="1"/>
  <c r="BL2655" i="4" s="1"/>
  <c r="BK2656" i="4"/>
  <c r="BK2657" i="4"/>
  <c r="BL2657" i="4" s="1" a="1"/>
  <c r="BL2657" i="4" s="1"/>
  <c r="BK2658" i="4"/>
  <c r="BL2658" i="4" s="1" a="1"/>
  <c r="BL2658" i="4" s="1"/>
  <c r="BK2659" i="4"/>
  <c r="BL2659" i="4" s="1" a="1"/>
  <c r="BL2659" i="4" s="1"/>
  <c r="BK2660" i="4"/>
  <c r="BK2661" i="4"/>
  <c r="BL2661" i="4" s="1" a="1"/>
  <c r="BL2661" i="4" s="1"/>
  <c r="BK2662" i="4"/>
  <c r="BL2662" i="4" s="1" a="1"/>
  <c r="BK2663" i="4"/>
  <c r="BL2663" i="4" s="1" a="1"/>
  <c r="BL2663" i="4" s="1"/>
  <c r="BK2664" i="4"/>
  <c r="BK2665" i="4"/>
  <c r="BL2665" i="4" s="1" a="1"/>
  <c r="BL2665" i="4" s="1"/>
  <c r="BK2666" i="4"/>
  <c r="BL2666" i="4" s="1" a="1"/>
  <c r="BK2667" i="4"/>
  <c r="BL2667" i="4" s="1" a="1"/>
  <c r="BL2667" i="4" s="1"/>
  <c r="BK2668" i="4"/>
  <c r="BK2669" i="4"/>
  <c r="BL2669" i="4" s="1" a="1"/>
  <c r="BL2669" i="4" s="1"/>
  <c r="BK2670" i="4"/>
  <c r="BL2670" i="4" s="1" a="1"/>
  <c r="BL2670" i="4" s="1"/>
  <c r="BK2671" i="4"/>
  <c r="BL2671" i="4" s="1" a="1"/>
  <c r="BL2671" i="4" s="1"/>
  <c r="BK2672" i="4"/>
  <c r="BK2673" i="4"/>
  <c r="BL2673" i="4" s="1" a="1"/>
  <c r="BL2673" i="4" s="1"/>
  <c r="BK2674" i="4"/>
  <c r="BL2674" i="4" s="1" a="1"/>
  <c r="BK2675" i="4"/>
  <c r="BK2676" i="4"/>
  <c r="BK2677" i="4"/>
  <c r="BL2677" i="4" s="1" a="1"/>
  <c r="BL2677" i="4" s="1"/>
  <c r="BK2678" i="4"/>
  <c r="BL2678" i="4" s="1" a="1"/>
  <c r="BL2678" i="4" s="1"/>
  <c r="BK2679" i="4"/>
  <c r="BL2679" i="4" s="1" a="1"/>
  <c r="BL2679" i="4" s="1"/>
  <c r="BK2680" i="4"/>
  <c r="BK2681" i="4"/>
  <c r="BL2681" i="4" s="1" a="1"/>
  <c r="BL2681" i="4" s="1"/>
  <c r="BK2682" i="4"/>
  <c r="BL2682" i="4" s="1" a="1"/>
  <c r="BK2683" i="4"/>
  <c r="BL2683" i="4" s="1" a="1"/>
  <c r="BL2683" i="4" s="1"/>
  <c r="BK2684" i="4"/>
  <c r="BK2685" i="4"/>
  <c r="BL2685" i="4" s="1" a="1"/>
  <c r="BL2685" i="4" s="1"/>
  <c r="BK2686" i="4"/>
  <c r="BL2686" i="4" s="1" a="1"/>
  <c r="BL2686" i="4" s="1"/>
  <c r="BK2687" i="4"/>
  <c r="BK2688" i="4"/>
  <c r="BK2689" i="4"/>
  <c r="BL2689" i="4" s="1" a="1"/>
  <c r="BL2689" i="4" s="1"/>
  <c r="BK2690" i="4"/>
  <c r="BL2690" i="4" s="1" a="1"/>
  <c r="BL2690" i="4" s="1"/>
  <c r="BK2691" i="4"/>
  <c r="BL2691" i="4" s="1" a="1"/>
  <c r="BL2691" i="4" s="1"/>
  <c r="BK2692" i="4"/>
  <c r="BK2693" i="4"/>
  <c r="BL2693" i="4" s="1" a="1"/>
  <c r="BL2693" i="4" s="1"/>
  <c r="BK2694" i="4"/>
  <c r="BL2694" i="4" s="1" a="1"/>
  <c r="BK2695" i="4"/>
  <c r="BL2695" i="4" s="1" a="1"/>
  <c r="BL2695" i="4" s="1"/>
  <c r="BK2696" i="4"/>
  <c r="BK2697" i="4"/>
  <c r="BL2697" i="4" s="1" a="1"/>
  <c r="BL2697" i="4" s="1"/>
  <c r="BK2698" i="4"/>
  <c r="BL2698" i="4" s="1" a="1"/>
  <c r="BL2698" i="4" s="1"/>
  <c r="BK2699" i="4"/>
  <c r="BK2700" i="4"/>
  <c r="BK2701" i="4"/>
  <c r="BL2701" i="4" s="1" a="1"/>
  <c r="BL2701" i="4" s="1"/>
  <c r="BK2702" i="4"/>
  <c r="BL2702" i="4" s="1" a="1"/>
  <c r="BL2702" i="4" s="1"/>
  <c r="BK2703" i="4"/>
  <c r="BL2703" i="4" s="1" a="1"/>
  <c r="BL2703" i="4" s="1"/>
  <c r="BK2704" i="4"/>
  <c r="BK2705" i="4"/>
  <c r="BL2705" i="4" s="1" a="1"/>
  <c r="BL2705" i="4" s="1"/>
  <c r="BK2706" i="4"/>
  <c r="BL2706" i="4" s="1" a="1"/>
  <c r="BL2706" i="4" s="1"/>
  <c r="BK2707" i="4"/>
  <c r="BL2707" i="4" s="1" a="1"/>
  <c r="BL2707" i="4" s="1"/>
  <c r="BK2708" i="4"/>
  <c r="BK2709" i="4"/>
  <c r="BL2709" i="4" s="1" a="1"/>
  <c r="BL2709" i="4" s="1"/>
  <c r="BK2710" i="4"/>
  <c r="BL2710" i="4" s="1" a="1"/>
  <c r="BL2710" i="4" s="1"/>
  <c r="BK2711" i="4"/>
  <c r="BK2712" i="4"/>
  <c r="BK2713" i="4"/>
  <c r="BL2713" i="4" s="1" a="1"/>
  <c r="BL2713" i="4" s="1"/>
  <c r="BK2714" i="4"/>
  <c r="BL2714" i="4" s="1" a="1"/>
  <c r="BL2714" i="4" s="1"/>
  <c r="BK2715" i="4"/>
  <c r="BL2715" i="4" s="1" a="1"/>
  <c r="BL2715" i="4" s="1"/>
  <c r="BK2716" i="4"/>
  <c r="BK2717" i="4"/>
  <c r="BL2717" i="4" s="1" a="1"/>
  <c r="BL2717" i="4" s="1"/>
  <c r="BK2718" i="4"/>
  <c r="BL2718" i="4" s="1" a="1"/>
  <c r="BK2719" i="4"/>
  <c r="BL2719" i="4" s="1" a="1"/>
  <c r="BL2719" i="4" s="1"/>
  <c r="BK2720" i="4"/>
  <c r="BK2721" i="4"/>
  <c r="BL2721" i="4" s="1" a="1"/>
  <c r="BL2721" i="4" s="1"/>
  <c r="BK2722" i="4"/>
  <c r="BL2722" i="4" s="1" a="1"/>
  <c r="BL2722" i="4" s="1"/>
  <c r="BK2723" i="4"/>
  <c r="BL2723" i="4" s="1" a="1"/>
  <c r="BL2723" i="4" s="1"/>
  <c r="BK2724" i="4"/>
  <c r="BK2725" i="4"/>
  <c r="BL2725" i="4" s="1" a="1"/>
  <c r="BL2725" i="4" s="1"/>
  <c r="BK2726" i="4"/>
  <c r="BL2726" i="4" s="1" a="1"/>
  <c r="BK2727" i="4"/>
  <c r="BK2728" i="4"/>
  <c r="BK2729" i="4"/>
  <c r="BL2729" i="4" s="1" a="1"/>
  <c r="BL2729" i="4" s="1"/>
  <c r="BK2730" i="4"/>
  <c r="BL2730" i="4" s="1" a="1"/>
  <c r="BK2731" i="4"/>
  <c r="BL2731" i="4" s="1" a="1"/>
  <c r="BL2731" i="4" s="1"/>
  <c r="BK2732" i="4"/>
  <c r="BK2733" i="4"/>
  <c r="BL2733" i="4" s="1" a="1"/>
  <c r="BL2733" i="4" s="1"/>
  <c r="BK2734" i="4"/>
  <c r="BL2734" i="4" s="1" a="1"/>
  <c r="BL2734" i="4" s="1"/>
  <c r="BK2735" i="4"/>
  <c r="BL2735" i="4" s="1" a="1"/>
  <c r="BL2735" i="4" s="1"/>
  <c r="BK2736" i="4"/>
  <c r="BK2737" i="4"/>
  <c r="BL2737" i="4" s="1" a="1"/>
  <c r="BL2737" i="4" s="1"/>
  <c r="BK2738" i="4"/>
  <c r="BL2738" i="4" s="1" a="1"/>
  <c r="BK2739" i="4"/>
  <c r="BL2739" i="4" s="1" a="1"/>
  <c r="BL2739" i="4" s="1"/>
  <c r="BK2740" i="4"/>
  <c r="BK2741" i="4"/>
  <c r="BL2741" i="4" s="1" a="1"/>
  <c r="BL2741" i="4" s="1"/>
  <c r="BK2742" i="4"/>
  <c r="BL2742" i="4" s="1" a="1"/>
  <c r="BL2742" i="4" s="1"/>
  <c r="BK2743" i="4"/>
  <c r="BL2743" i="4" s="1" a="1"/>
  <c r="BL2743" i="4" s="1"/>
  <c r="BK2744" i="4"/>
  <c r="BK2745" i="4"/>
  <c r="BL2745" i="4" s="1" a="1"/>
  <c r="BL2745" i="4" s="1"/>
  <c r="BK2746" i="4"/>
  <c r="BL2746" i="4" s="1" a="1"/>
  <c r="BK2747" i="4"/>
  <c r="BL2747" i="4" s="1" a="1"/>
  <c r="BL2747" i="4" s="1"/>
  <c r="BK2748" i="4"/>
  <c r="BK2749" i="4"/>
  <c r="BL2749" i="4" s="1" a="1"/>
  <c r="BL2749" i="4" s="1"/>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L2758" i="4" s="1"/>
  <c r="BK2759" i="4"/>
  <c r="BL2759" i="4" s="1" a="1"/>
  <c r="BL2759" i="4" s="1"/>
  <c r="BK2760" i="4"/>
  <c r="BK2761" i="4"/>
  <c r="BL2761" i="4" s="1" a="1"/>
  <c r="BL2761" i="4" s="1"/>
  <c r="BK2762" i="4"/>
  <c r="BL2762" i="4" s="1" a="1"/>
  <c r="BK2763" i="4"/>
  <c r="BL2763" i="4" s="1" a="1"/>
  <c r="BL2763" i="4" s="1"/>
  <c r="BK2764" i="4"/>
  <c r="BK2765" i="4"/>
  <c r="BL2765" i="4" s="1" a="1"/>
  <c r="BL2765" i="4" s="1"/>
  <c r="BK2766" i="4"/>
  <c r="BL2766" i="4" s="1" a="1"/>
  <c r="BL2766" i="4" s="1"/>
  <c r="BK2767" i="4"/>
  <c r="BL2767" i="4" s="1" a="1"/>
  <c r="BL2767" i="4" s="1"/>
  <c r="BK2768" i="4"/>
  <c r="BK2769" i="4"/>
  <c r="BL2769" i="4" s="1" a="1"/>
  <c r="BL2769" i="4" s="1"/>
  <c r="BK2770" i="4"/>
  <c r="BL2770" i="4" s="1" a="1"/>
  <c r="BL2770" i="4" s="1"/>
  <c r="BK2771" i="4"/>
  <c r="BK2772" i="4"/>
  <c r="BK2773" i="4"/>
  <c r="BL2773" i="4" s="1" a="1"/>
  <c r="BL2773" i="4" s="1"/>
  <c r="BK2774" i="4"/>
  <c r="BL2774" i="4" s="1" a="1"/>
  <c r="BL2774" i="4" s="1"/>
  <c r="BK2775" i="4"/>
  <c r="BL2775" i="4" s="1" a="1"/>
  <c r="BL2775" i="4" s="1"/>
  <c r="BK2776" i="4"/>
  <c r="BK2777" i="4"/>
  <c r="BL2777" i="4" s="1" a="1"/>
  <c r="BL2777" i="4" s="1"/>
  <c r="BK2778" i="4"/>
  <c r="BL2778" i="4" s="1" a="1"/>
  <c r="BK2779" i="4"/>
  <c r="BL2779" i="4" s="1" a="1"/>
  <c r="BL2779" i="4" s="1"/>
  <c r="BK2780" i="4"/>
  <c r="BK2781" i="4"/>
  <c r="BL2781" i="4" s="1" a="1"/>
  <c r="BL2781" i="4" s="1"/>
  <c r="BK2782" i="4"/>
  <c r="BL2782" i="4" s="1" a="1"/>
  <c r="BK2783" i="4"/>
  <c r="BL2783" i="4" s="1" a="1"/>
  <c r="BL2783" i="4" s="1"/>
  <c r="BK2784" i="4"/>
  <c r="BK2785" i="4"/>
  <c r="BL2785" i="4" s="1" a="1"/>
  <c r="BL2785" i="4" s="1"/>
  <c r="BK2786" i="4"/>
  <c r="BL2786" i="4" s="1" a="1"/>
  <c r="BL2786" i="4" s="1"/>
  <c r="BK2787" i="4"/>
  <c r="BL2787" i="4" s="1" a="1"/>
  <c r="BL2787" i="4" s="1"/>
  <c r="BK2788" i="4"/>
  <c r="BK2789" i="4"/>
  <c r="BL2789" i="4" s="1" a="1"/>
  <c r="BL2789" i="4" s="1"/>
  <c r="BK2790" i="4"/>
  <c r="BL2790" i="4" s="1" a="1"/>
  <c r="BK2791" i="4"/>
  <c r="BL2791" i="4" s="1" a="1"/>
  <c r="BL2791" i="4" s="1"/>
  <c r="BK2792" i="4"/>
  <c r="BK2793" i="4"/>
  <c r="BL2793" i="4" s="1" a="1"/>
  <c r="BL2793" i="4" s="1"/>
  <c r="BK2794" i="4"/>
  <c r="BL2794" i="4" s="1" a="1"/>
  <c r="BK2795" i="4"/>
  <c r="BK2796" i="4"/>
  <c r="BK2797" i="4"/>
  <c r="BL2797" i="4" s="1" a="1"/>
  <c r="BL2797" i="4" s="1"/>
  <c r="BK2798" i="4"/>
  <c r="BL2798" i="4" s="1" a="1"/>
  <c r="BL2798" i="4" s="1"/>
  <c r="BK2799" i="4"/>
  <c r="BL2799" i="4" s="1" a="1"/>
  <c r="BL2799" i="4" s="1"/>
  <c r="BK2800" i="4"/>
  <c r="BK2801" i="4"/>
  <c r="BL2801" i="4" s="1" a="1"/>
  <c r="BL2801" i="4" s="1"/>
  <c r="BK2802" i="4"/>
  <c r="BL2802" i="4" s="1" a="1"/>
  <c r="BK2803" i="4"/>
  <c r="BL2803" i="4" s="1" a="1"/>
  <c r="BL2803" i="4" s="1"/>
  <c r="BK2804" i="4"/>
  <c r="BK2805" i="4"/>
  <c r="BL2805" i="4" s="1" a="1"/>
  <c r="BL2805" i="4" s="1"/>
  <c r="BK2806" i="4"/>
  <c r="BL2806" i="4" s="1" a="1"/>
  <c r="BL2806" i="4" s="1"/>
  <c r="BK2807" i="4"/>
  <c r="BK2808" i="4"/>
  <c r="BK2809" i="4"/>
  <c r="BL2809" i="4" s="1" a="1"/>
  <c r="BL2809" i="4" s="1"/>
  <c r="BK2810" i="4"/>
  <c r="BL2810" i="4" s="1" a="1"/>
  <c r="BK2811" i="4"/>
  <c r="BL2811" i="4" s="1" a="1"/>
  <c r="BL2811" i="4" s="1"/>
  <c r="BK2812" i="4"/>
  <c r="BK2813" i="4"/>
  <c r="BL2813" i="4" s="1" a="1"/>
  <c r="BL2813" i="4" s="1"/>
  <c r="BK2814" i="4"/>
  <c r="BL2814" i="4" s="1" a="1"/>
  <c r="BL2814" i="4" s="1"/>
  <c r="BK2815" i="4"/>
  <c r="BL2815" i="4" s="1" a="1"/>
  <c r="BL2815" i="4" s="1"/>
  <c r="BK2816" i="4"/>
  <c r="BK2817" i="4"/>
  <c r="BL2817" i="4" s="1" a="1"/>
  <c r="BL2817" i="4" s="1"/>
  <c r="BK2818" i="4"/>
  <c r="BL2818" i="4" s="1" a="1"/>
  <c r="BL2818" i="4" s="1"/>
  <c r="BK2819" i="4"/>
  <c r="BK2820" i="4"/>
  <c r="BK2821" i="4"/>
  <c r="BL2821" i="4" s="1" a="1"/>
  <c r="BL2821" i="4" s="1"/>
  <c r="BK2822" i="4"/>
  <c r="BL2822" i="4" s="1" a="1"/>
  <c r="BK2823" i="4"/>
  <c r="BK2824" i="4"/>
  <c r="BK2825" i="4"/>
  <c r="BL2825" i="4" s="1" a="1"/>
  <c r="BL2825" i="4" s="1"/>
  <c r="BK2826" i="4"/>
  <c r="BL2826" i="4" s="1" a="1"/>
  <c r="BL2826" i="4" s="1"/>
  <c r="BK2827" i="4"/>
  <c r="BL2827" i="4" s="1" a="1"/>
  <c r="BL2827" i="4" s="1"/>
  <c r="BK2828" i="4"/>
  <c r="BK2829" i="4"/>
  <c r="BL2829" i="4" s="1" a="1"/>
  <c r="BL2829" i="4" s="1"/>
  <c r="BK2830" i="4"/>
  <c r="BL2830" i="4" s="1" a="1"/>
  <c r="BL2830" i="4" s="1"/>
  <c r="BK2831" i="4"/>
  <c r="BL2831" i="4" s="1" a="1"/>
  <c r="BL2831" i="4" s="1"/>
  <c r="BK2832" i="4"/>
  <c r="BK2833" i="4"/>
  <c r="BL2833" i="4" s="1" a="1"/>
  <c r="BL2833" i="4" s="1"/>
  <c r="BK2834" i="4"/>
  <c r="BL2834" i="4" s="1" a="1"/>
  <c r="BL2834" i="4" s="1"/>
  <c r="BK2835" i="4"/>
  <c r="BK2836" i="4"/>
  <c r="BK2837" i="4"/>
  <c r="BL2837" i="4" s="1" a="1"/>
  <c r="BL2837" i="4" s="1"/>
  <c r="BK2838" i="4"/>
  <c r="BL2838" i="4" s="1" a="1"/>
  <c r="BL2838" i="4" s="1"/>
  <c r="BK2839" i="4"/>
  <c r="BL2839" i="4" s="1" a="1"/>
  <c r="BL2839" i="4" s="1"/>
  <c r="BK2840" i="4"/>
  <c r="BK2841" i="4"/>
  <c r="BL2841" i="4" s="1" a="1"/>
  <c r="BL2841" i="4" s="1"/>
  <c r="BK2842" i="4"/>
  <c r="BL2842" i="4" s="1" a="1"/>
  <c r="BL2842" i="4" s="1"/>
  <c r="BK2843" i="4"/>
  <c r="BL2843" i="4" s="1" a="1"/>
  <c r="BL2843" i="4" s="1"/>
  <c r="BK2844" i="4"/>
  <c r="BK2845" i="4"/>
  <c r="BL2845" i="4" s="1" a="1"/>
  <c r="BL2845" i="4" s="1"/>
  <c r="BK2846" i="4"/>
  <c r="BL2846" i="4" s="1" a="1"/>
  <c r="BK2847" i="4"/>
  <c r="BK2848" i="4"/>
  <c r="BK2849" i="4"/>
  <c r="BL2849" i="4" s="1" a="1"/>
  <c r="BL2849" i="4" s="1"/>
  <c r="BK2850" i="4"/>
  <c r="BL2850" i="4" s="1" a="1"/>
  <c r="BL2850" i="4" s="1"/>
  <c r="BK2851" i="4"/>
  <c r="BL2851" i="4" s="1" a="1"/>
  <c r="BL2851" i="4" s="1"/>
  <c r="BK2852" i="4"/>
  <c r="BK2853" i="4"/>
  <c r="BL2853" i="4" s="1" a="1"/>
  <c r="BL2853" i="4" s="1"/>
  <c r="BK2854" i="4"/>
  <c r="BL2854" i="4" s="1" a="1"/>
  <c r="BK2855" i="4"/>
  <c r="BL2855" i="4" s="1" a="1"/>
  <c r="BL2855" i="4" s="1"/>
  <c r="BK2856" i="4"/>
  <c r="BK2857" i="4"/>
  <c r="BL2857" i="4" s="1" a="1"/>
  <c r="BL2857" i="4" s="1"/>
  <c r="BK2858" i="4"/>
  <c r="BL2858" i="4" s="1" a="1"/>
  <c r="BK2859" i="4"/>
  <c r="BL2859" i="4" s="1" a="1"/>
  <c r="BL2859" i="4" s="1"/>
  <c r="BK2860" i="4"/>
  <c r="BK2861" i="4"/>
  <c r="BL2861" i="4" s="1" a="1"/>
  <c r="BL2861" i="4" s="1"/>
  <c r="BK2862" i="4"/>
  <c r="BL2862" i="4" s="1" a="1"/>
  <c r="BK2863" i="4"/>
  <c r="BL2863" i="4" s="1" a="1"/>
  <c r="BL2863" i="4" s="1"/>
  <c r="BK2864" i="4"/>
  <c r="BK2865" i="4"/>
  <c r="BL2865" i="4" s="1" a="1"/>
  <c r="BL2865" i="4" s="1"/>
  <c r="BK2866" i="4"/>
  <c r="BL2866" i="4" s="1" a="1"/>
  <c r="BK2867" i="4"/>
  <c r="BL2867" i="4" s="1" a="1"/>
  <c r="BL2867" i="4" s="1"/>
  <c r="BK2868" i="4"/>
  <c r="BK2869" i="4"/>
  <c r="BL2869" i="4" s="1" a="1"/>
  <c r="BL2869" i="4" s="1"/>
  <c r="BK2870" i="4"/>
  <c r="BL2870" i="4" s="1" a="1"/>
  <c r="BL2870" i="4" s="1"/>
  <c r="BK2871" i="4"/>
  <c r="BK2872" i="4"/>
  <c r="BK2873" i="4"/>
  <c r="BL2873" i="4" s="1" a="1"/>
  <c r="BL2873" i="4" s="1"/>
  <c r="BK2874" i="4"/>
  <c r="BL2874" i="4" s="1" a="1"/>
  <c r="BK2875" i="4"/>
  <c r="BL2875" i="4" s="1" a="1"/>
  <c r="BL2875" i="4" s="1"/>
  <c r="BK2876" i="4"/>
  <c r="BK2877" i="4"/>
  <c r="BL2877" i="4" s="1" a="1"/>
  <c r="BL2877" i="4" s="1"/>
  <c r="BK2878" i="4"/>
  <c r="BL2878" i="4" s="1" a="1"/>
  <c r="BL2878" i="4" s="1"/>
  <c r="BK2879" i="4"/>
  <c r="BL2879" i="4" s="1" a="1"/>
  <c r="BL2879" i="4" s="1"/>
  <c r="BK2880" i="4"/>
  <c r="BK2881" i="4"/>
  <c r="BL2881" i="4" s="1" a="1"/>
  <c r="BL2881" i="4" s="1"/>
  <c r="BK2882" i="4"/>
  <c r="BL2882" i="4" s="1" a="1"/>
  <c r="BL2882" i="4" s="1"/>
  <c r="BK2883" i="4"/>
  <c r="BL2883" i="4" s="1" a="1"/>
  <c r="BL2883" i="4" s="1"/>
  <c r="BK2884" i="4"/>
  <c r="BK2885" i="4"/>
  <c r="BL2885" i="4" s="1" a="1"/>
  <c r="BL2885" i="4" s="1"/>
  <c r="BK2886" i="4"/>
  <c r="BL2886" i="4" s="1" a="1"/>
  <c r="BL2886" i="4" s="1"/>
  <c r="BK2887" i="4"/>
  <c r="BK2888" i="4"/>
  <c r="BK2889" i="4"/>
  <c r="BL2889" i="4" s="1" a="1"/>
  <c r="BL2889" i="4" s="1"/>
  <c r="BK2890" i="4"/>
  <c r="BL2890" i="4" s="1" a="1"/>
  <c r="BK2891" i="4"/>
  <c r="BK2892" i="4"/>
  <c r="BK2893" i="4"/>
  <c r="BL2893" i="4" s="1" a="1"/>
  <c r="BL2893" i="4" s="1"/>
  <c r="BK2894" i="4"/>
  <c r="BL2894" i="4" s="1" a="1"/>
  <c r="BL2894" i="4" s="1"/>
  <c r="BK2895" i="4"/>
  <c r="BL2895" i="4" s="1" a="1"/>
  <c r="BL2895" i="4" s="1"/>
  <c r="BK2896" i="4"/>
  <c r="BK2897" i="4"/>
  <c r="BL2897" i="4" s="1" a="1"/>
  <c r="BL2897" i="4" s="1"/>
  <c r="BK2898" i="4"/>
  <c r="BL2898" i="4" s="1" a="1"/>
  <c r="BL2898" i="4" s="1"/>
  <c r="BK2899" i="4"/>
  <c r="BL2899" i="4" s="1" a="1"/>
  <c r="BL2899" i="4" s="1"/>
  <c r="BK2900" i="4"/>
  <c r="BK2901" i="4"/>
  <c r="BL2901" i="4" s="1" a="1"/>
  <c r="BL2901" i="4" s="1"/>
  <c r="BK2902" i="4"/>
  <c r="BL2902" i="4" s="1" a="1"/>
  <c r="BL2902" i="4" s="1"/>
  <c r="BK2903" i="4"/>
  <c r="BL2903" i="4" s="1" a="1"/>
  <c r="BL2903" i="4" s="1"/>
  <c r="BK2904" i="4"/>
  <c r="BK2905" i="4"/>
  <c r="BL2905" i="4" s="1" a="1"/>
  <c r="BL2905" i="4" s="1"/>
  <c r="BK2906" i="4"/>
  <c r="BL2906" i="4" s="1" a="1"/>
  <c r="BK2907" i="4"/>
  <c r="BL2907" i="4" s="1" a="1"/>
  <c r="BL2907" i="4" s="1"/>
  <c r="BK2908" i="4"/>
  <c r="BK2909" i="4"/>
  <c r="BL2909" i="4" s="1" a="1"/>
  <c r="BL2909" i="4" s="1"/>
  <c r="BK2910" i="4"/>
  <c r="BL2910" i="4" s="1" a="1"/>
  <c r="BK2911" i="4"/>
  <c r="BL2911" i="4" s="1" a="1"/>
  <c r="BL2911" i="4" s="1"/>
  <c r="BK2912" i="4"/>
  <c r="BK2913" i="4"/>
  <c r="BL2913" i="4" s="1" a="1"/>
  <c r="BL2913" i="4" s="1"/>
  <c r="BK2914" i="4"/>
  <c r="BL2914" i="4" s="1" a="1"/>
  <c r="BL2914" i="4" s="1"/>
  <c r="BK2915" i="4"/>
  <c r="BK2916" i="4"/>
  <c r="BK2917" i="4"/>
  <c r="BL2917" i="4" s="1" a="1"/>
  <c r="BL2917" i="4" s="1"/>
  <c r="BK2918" i="4"/>
  <c r="BL2918" i="4" s="1" a="1"/>
  <c r="BK2919" i="4"/>
  <c r="BL2919" i="4" s="1" a="1"/>
  <c r="BL2919" i="4" s="1"/>
  <c r="BK2920" i="4"/>
  <c r="BK2921" i="4"/>
  <c r="BL2921" i="4" s="1" a="1"/>
  <c r="BL2921" i="4" s="1"/>
  <c r="BK2922" i="4"/>
  <c r="BL2922" i="4" s="1" a="1"/>
  <c r="BK2923" i="4"/>
  <c r="BL2923" i="4" s="1" a="1"/>
  <c r="BL2923" i="4" s="1"/>
  <c r="BK2924" i="4"/>
  <c r="BK2925" i="4"/>
  <c r="BL2925" i="4" s="1" a="1"/>
  <c r="BL2925" i="4" s="1"/>
  <c r="BK2926" i="4"/>
  <c r="BL2926" i="4" s="1" a="1"/>
  <c r="BK2927" i="4"/>
  <c r="BL2927" i="4" s="1" a="1"/>
  <c r="BL2927" i="4" s="1"/>
  <c r="BK2928" i="4"/>
  <c r="BK2929" i="4"/>
  <c r="BL2929" i="4" s="1" a="1"/>
  <c r="BL2929" i="4" s="1"/>
  <c r="BK2930" i="4"/>
  <c r="BL2930" i="4" s="1" a="1"/>
  <c r="BL2930" i="4" s="1"/>
  <c r="BK2931" i="4"/>
  <c r="BK2932" i="4"/>
  <c r="BK2933" i="4"/>
  <c r="BL2933" i="4" s="1" a="1"/>
  <c r="BL2933" i="4" s="1"/>
  <c r="BK2934" i="4"/>
  <c r="BL2934" i="4" s="1" a="1"/>
  <c r="BL2934" i="4" s="1"/>
  <c r="BK2935" i="4"/>
  <c r="BL2935" i="4" s="1" a="1"/>
  <c r="BL2935" i="4" s="1"/>
  <c r="BK2936" i="4"/>
  <c r="BK2937" i="4"/>
  <c r="BL2937" i="4" s="1" a="1"/>
  <c r="BL2937" i="4" s="1"/>
  <c r="BK2938" i="4"/>
  <c r="BL2938" i="4" s="1" a="1"/>
  <c r="BK2939" i="4"/>
  <c r="BL2939" i="4" s="1" a="1"/>
  <c r="BL2939" i="4" s="1"/>
  <c r="BK2940" i="4"/>
  <c r="BK2941" i="4"/>
  <c r="BL2941" i="4" s="1" a="1"/>
  <c r="BL2941" i="4" s="1"/>
  <c r="BK2942" i="4"/>
  <c r="BL2942" i="4" s="1" a="1"/>
  <c r="BK2943" i="4"/>
  <c r="BL2943" i="4" s="1" a="1"/>
  <c r="BL2943" i="4" s="1"/>
  <c r="BK2944" i="4"/>
  <c r="BK2945" i="4"/>
  <c r="BL2945" i="4" s="1" a="1"/>
  <c r="BL2945" i="4" s="1"/>
  <c r="BK2946" i="4"/>
  <c r="BL2946" i="4" s="1" a="1"/>
  <c r="BL2946" i="4" s="1"/>
  <c r="BK2947" i="4"/>
  <c r="BL2947" i="4" s="1" a="1"/>
  <c r="BL2947" i="4" s="1"/>
  <c r="BK2948" i="4"/>
  <c r="BK2949" i="4"/>
  <c r="BL2949" i="4" s="1" a="1"/>
  <c r="BL2949" i="4" s="1"/>
  <c r="BK2950" i="4"/>
  <c r="BL2950" i="4" s="1" a="1"/>
  <c r="BL2950" i="4" s="1"/>
  <c r="BK2951" i="4"/>
  <c r="BK2952" i="4"/>
  <c r="BK2953" i="4"/>
  <c r="BL2953" i="4" s="1" a="1"/>
  <c r="BL2953" i="4" s="1"/>
  <c r="BK2954" i="4"/>
  <c r="BL2954" i="4" s="1" a="1"/>
  <c r="BK2955" i="4"/>
  <c r="BL2955" i="4" s="1" a="1"/>
  <c r="BL2955" i="4" s="1"/>
  <c r="BK2956" i="4"/>
  <c r="BK2957" i="4"/>
  <c r="BL2957" i="4" s="1" a="1"/>
  <c r="BL2957" i="4" s="1"/>
  <c r="BK2958" i="4"/>
  <c r="BL2958" i="4" s="1" a="1"/>
  <c r="BK2959" i="4"/>
  <c r="BK2960" i="4"/>
  <c r="BK2961" i="4"/>
  <c r="BL2961" i="4" s="1" a="1"/>
  <c r="BL2961" i="4" s="1"/>
  <c r="BK2962" i="4"/>
  <c r="BL2962" i="4" s="1" a="1"/>
  <c r="BL2962" i="4" s="1"/>
  <c r="BK2963" i="4"/>
  <c r="BK2964" i="4"/>
  <c r="BK2965" i="4"/>
  <c r="BL2965" i="4" s="1" a="1"/>
  <c r="BL2965" i="4" s="1"/>
  <c r="BK2966" i="4"/>
  <c r="BL2966" i="4" s="1" a="1"/>
  <c r="BK2967" i="4"/>
  <c r="BK2968" i="4"/>
  <c r="BK2969" i="4"/>
  <c r="BL2969" i="4" s="1" a="1"/>
  <c r="BL2969" i="4" s="1"/>
  <c r="BK2970" i="4"/>
  <c r="BL2970" i="4" s="1" a="1"/>
  <c r="BL2970" i="4" s="1"/>
  <c r="BK2971" i="4"/>
  <c r="BK2972" i="4"/>
  <c r="BK2973" i="4"/>
  <c r="BL2973" i="4" s="1" a="1"/>
  <c r="BL2973" i="4" s="1"/>
  <c r="BK2974" i="4"/>
  <c r="BL2974" i="4" s="1" a="1"/>
  <c r="BK2975" i="4"/>
  <c r="BL2975" i="4" s="1" a="1"/>
  <c r="BL2975" i="4" s="1"/>
  <c r="BK2976" i="4"/>
  <c r="BK2977" i="4"/>
  <c r="BL2977" i="4" s="1" a="1"/>
  <c r="BL2977" i="4" s="1"/>
  <c r="BK2978" i="4"/>
  <c r="BL2978" i="4" s="1" a="1"/>
  <c r="BL2978" i="4" s="1"/>
  <c r="BK2979" i="4"/>
  <c r="BK2980" i="4"/>
  <c r="BK2981" i="4"/>
  <c r="BL2981" i="4" s="1" a="1"/>
  <c r="BL2981" i="4" s="1"/>
  <c r="BK2982" i="4"/>
  <c r="BL2982" i="4" s="1" a="1"/>
  <c r="BL2982" i="4" s="1"/>
  <c r="BK2983" i="4"/>
  <c r="BL2983" i="4" s="1" a="1"/>
  <c r="BL2983" i="4" s="1"/>
  <c r="BK2984" i="4"/>
  <c r="BK2985" i="4"/>
  <c r="BL2985" i="4" s="1" a="1"/>
  <c r="BL2985" i="4" s="1"/>
  <c r="BK2986" i="4"/>
  <c r="BL2986" i="4" s="1" a="1"/>
  <c r="BK2987" i="4"/>
  <c r="BL2987" i="4" s="1" a="1"/>
  <c r="BL2987" i="4" s="1"/>
  <c r="BK2988" i="4"/>
  <c r="BK2989" i="4"/>
  <c r="BL2989" i="4" s="1" a="1"/>
  <c r="BL2989" i="4" s="1"/>
  <c r="BK2990" i="4"/>
  <c r="BL2990" i="4" s="1" a="1"/>
  <c r="BL2990" i="4" s="1"/>
  <c r="BK2991" i="4"/>
  <c r="BL2991" i="4" s="1" a="1"/>
  <c r="BL2991" i="4" s="1"/>
  <c r="BK2992" i="4"/>
  <c r="BK2993" i="4"/>
  <c r="BL2993" i="4" s="1" a="1"/>
  <c r="BL2993" i="4" s="1"/>
  <c r="BK2994" i="4"/>
  <c r="BL2994" i="4" s="1" a="1"/>
  <c r="BL2994" i="4" s="1"/>
  <c r="BK2995" i="4"/>
  <c r="BL2995" i="4" s="1" a="1"/>
  <c r="BL2995" i="4" s="1"/>
  <c r="BK2996" i="4"/>
  <c r="BK2997" i="4"/>
  <c r="BL2997" i="4" s="1" a="1"/>
  <c r="BL2997" i="4" s="1"/>
  <c r="BK2998" i="4"/>
  <c r="BL2998" i="4" s="1" a="1"/>
  <c r="BK2999" i="4"/>
  <c r="BL2999" i="4" s="1" a="1"/>
  <c r="BL2999" i="4" s="1"/>
  <c r="BK3000" i="4"/>
  <c r="BK3001" i="4"/>
  <c r="BL3001" i="4" s="1" a="1"/>
  <c r="BL3001" i="4" s="1"/>
  <c r="BK3002" i="4"/>
  <c r="BL3002" i="4" s="1" a="1"/>
  <c r="BK3003" i="4"/>
  <c r="BL3003" i="4" s="1" a="1"/>
  <c r="BL3003" i="4" s="1"/>
  <c r="BK3004" i="4"/>
  <c r="BK3005" i="4"/>
  <c r="BL3005" i="4" s="1" a="1"/>
  <c r="BL3005" i="4" s="1"/>
  <c r="BK3006" i="4"/>
  <c r="BL3006" i="4" s="1" a="1"/>
  <c r="BL3006" i="4" s="1"/>
  <c r="BK3007" i="4"/>
  <c r="BL3007" i="4" s="1" a="1"/>
  <c r="BL3007" i="4" s="1"/>
  <c r="BK3008" i="4"/>
  <c r="BK3009" i="4"/>
  <c r="BL3009" i="4" s="1" a="1"/>
  <c r="BL3009" i="4" s="1"/>
  <c r="BK3010" i="4"/>
  <c r="BL3010" i="4" s="1" a="1"/>
  <c r="BK3011" i="4"/>
  <c r="BL3011" i="4" s="1" a="1"/>
  <c r="BL3011" i="4" s="1"/>
  <c r="BK3012" i="4"/>
  <c r="BK3013" i="4"/>
  <c r="BL3013" i="4" s="1" a="1"/>
  <c r="BL3013" i="4" s="1"/>
  <c r="BK3014" i="4"/>
  <c r="BL3014" i="4" s="1" a="1"/>
  <c r="BL3014" i="4" s="1"/>
  <c r="BK3015" i="4"/>
  <c r="BK3016" i="4"/>
  <c r="BK3017" i="4"/>
  <c r="BL3017" i="4" s="1" a="1"/>
  <c r="BL3017" i="4" s="1"/>
  <c r="BK3018" i="4"/>
  <c r="BL3018" i="4" s="1" a="1"/>
  <c r="BK3019" i="4"/>
  <c r="BL3019" i="4" s="1" a="1"/>
  <c r="BL3019" i="4" s="1"/>
  <c r="BK3020" i="4"/>
  <c r="BK3021" i="4"/>
  <c r="BL3021" i="4" s="1" a="1"/>
  <c r="BL3021" i="4" s="1"/>
  <c r="BK3022" i="4"/>
  <c r="BL3022" i="4" s="1" a="1"/>
  <c r="BL3022" i="4" s="1"/>
  <c r="BK3023" i="4"/>
  <c r="BK3024" i="4"/>
  <c r="BK3025" i="4"/>
  <c r="BL3025" i="4" s="1" a="1"/>
  <c r="BL3025" i="4" s="1"/>
  <c r="BK3026" i="4"/>
  <c r="BL3026" i="4" s="1" a="1"/>
  <c r="BL3026" i="4" s="1"/>
  <c r="BK3027" i="4"/>
  <c r="BK3028" i="4"/>
  <c r="BK3029" i="4"/>
  <c r="BL3029" i="4" s="1" a="1"/>
  <c r="BL3029" i="4" s="1"/>
  <c r="BK3030" i="4"/>
  <c r="BL3030" i="4" s="1" a="1"/>
  <c r="BK3031" i="4"/>
  <c r="BK3032" i="4"/>
  <c r="BK3033" i="4"/>
  <c r="BL3033" i="4" s="1" a="1"/>
  <c r="BL3033" i="4" s="1"/>
  <c r="BK3034" i="4"/>
  <c r="BL3034" i="4" s="1" a="1"/>
  <c r="BK3035" i="4"/>
  <c r="BK3036" i="4"/>
  <c r="BK3037" i="4"/>
  <c r="BL3037" i="4" s="1" a="1"/>
  <c r="BL3037" i="4" s="1"/>
  <c r="BK3038" i="4"/>
  <c r="BL3038" i="4" s="1" a="1"/>
  <c r="BK3039" i="4"/>
  <c r="BL3039" i="4" s="1" a="1"/>
  <c r="BL3039" i="4" s="1"/>
  <c r="BK3040" i="4"/>
  <c r="BK3041" i="4"/>
  <c r="BL3041" i="4" s="1" a="1"/>
  <c r="BL3041" i="4" s="1"/>
  <c r="BK3042" i="4"/>
  <c r="BL3042" i="4" s="1" a="1"/>
  <c r="BK3043" i="4"/>
  <c r="BK3044" i="4"/>
  <c r="BK3045" i="4"/>
  <c r="BL3045" i="4" s="1" a="1"/>
  <c r="BL3045" i="4" s="1"/>
  <c r="BK3046" i="4"/>
  <c r="BL3046" i="4" s="1" a="1"/>
  <c r="BL3046" i="4" s="1"/>
  <c r="BK3047" i="4"/>
  <c r="BL3047" i="4" s="1" a="1"/>
  <c r="BL3047" i="4" s="1"/>
  <c r="BK3048" i="4"/>
  <c r="BK3049" i="4"/>
  <c r="BL3049" i="4" s="1" a="1"/>
  <c r="BL3049" i="4" s="1"/>
  <c r="BK3050" i="4"/>
  <c r="BL3050" i="4" s="1" a="1"/>
  <c r="BL3050" i="4" s="1"/>
  <c r="BK3051" i="4"/>
  <c r="BL3051" i="4" s="1" a="1"/>
  <c r="BL3051" i="4" s="1"/>
  <c r="BK3052" i="4"/>
  <c r="BK3053" i="4"/>
  <c r="BL3053" i="4" s="1" a="1"/>
  <c r="BL3053" i="4" s="1"/>
  <c r="BK3054" i="4"/>
  <c r="BL3054" i="4" s="1" a="1"/>
  <c r="BK3055" i="4"/>
  <c r="BL3055" i="4" s="1" a="1"/>
  <c r="BL3055" i="4" s="1"/>
  <c r="BK3056" i="4"/>
  <c r="BK3057" i="4"/>
  <c r="BL3057" i="4" s="1" a="1"/>
  <c r="BL3057" i="4" s="1"/>
  <c r="BK3058" i="4"/>
  <c r="BL3058" i="4" s="1" a="1"/>
  <c r="BL3058" i="4" s="1"/>
  <c r="BK3059" i="4"/>
  <c r="BL3059" i="4" s="1" a="1"/>
  <c r="BL3059" i="4" s="1"/>
  <c r="BK3060" i="4"/>
  <c r="BK3061" i="4"/>
  <c r="BL3061" i="4" s="1" a="1"/>
  <c r="BL3061" i="4" s="1"/>
  <c r="BK3062" i="4"/>
  <c r="BL3062" i="4" s="1" a="1"/>
  <c r="BK3063" i="4"/>
  <c r="BL3063" i="4" s="1" a="1"/>
  <c r="BL3063" i="4" s="1"/>
  <c r="BK3064" i="4"/>
  <c r="BK3065" i="4"/>
  <c r="BL3065" i="4" s="1" a="1"/>
  <c r="BL3065" i="4" s="1"/>
  <c r="BK3066" i="4"/>
  <c r="BL3066" i="4" s="1" a="1"/>
  <c r="BL3066" i="4" s="1"/>
  <c r="BK3067" i="4"/>
  <c r="BL3067" i="4" s="1" a="1"/>
  <c r="BL3067" i="4" s="1"/>
  <c r="BK3068" i="4"/>
  <c r="BK3069" i="4"/>
  <c r="BL3069" i="4" s="1" a="1"/>
  <c r="BL3069" i="4" s="1"/>
  <c r="BK3070" i="4"/>
  <c r="BL3070" i="4" s="1" a="1"/>
  <c r="BK3071" i="4"/>
  <c r="BL3071" i="4" s="1" a="1"/>
  <c r="BL3071" i="4" s="1"/>
  <c r="BK3072" i="4"/>
  <c r="BK3073" i="4"/>
  <c r="BL3073" i="4" s="1" a="1"/>
  <c r="BL3073" i="4" s="1"/>
  <c r="BK3074" i="4"/>
  <c r="BL3074" i="4" s="1" a="1"/>
  <c r="BK3075" i="4"/>
  <c r="BL3075" i="4" s="1" a="1"/>
  <c r="BL3075" i="4" s="1"/>
  <c r="BK3076" i="4"/>
  <c r="BK3077" i="4"/>
  <c r="BL3077" i="4" s="1" a="1"/>
  <c r="BL3077" i="4" s="1"/>
  <c r="BK3078" i="4"/>
  <c r="BL3078" i="4" s="1" a="1"/>
  <c r="BL3078" i="4" s="1"/>
  <c r="BK3079" i="4"/>
  <c r="BK3080" i="4"/>
  <c r="BK3081" i="4"/>
  <c r="BL3081" i="4" s="1" a="1"/>
  <c r="BL3081" i="4" s="1"/>
  <c r="BK3082" i="4"/>
  <c r="BL3082" i="4" s="1" a="1"/>
  <c r="BL3082" i="4" s="1"/>
  <c r="BK3083" i="4"/>
  <c r="BL3083" i="4" s="1" a="1"/>
  <c r="BL3083" i="4" s="1"/>
  <c r="BK3084" i="4"/>
  <c r="BK3085" i="4"/>
  <c r="BL3085" i="4" s="1" a="1"/>
  <c r="BL3085" i="4" s="1"/>
  <c r="BK3086" i="4"/>
  <c r="BL3086" i="4" s="1" a="1"/>
  <c r="BK3087" i="4"/>
  <c r="BK3088" i="4"/>
  <c r="BK3089" i="4"/>
  <c r="BL3089" i="4" s="1" a="1"/>
  <c r="BL3089" i="4" s="1"/>
  <c r="BK3090" i="4"/>
  <c r="BL3090" i="4" s="1" a="1"/>
  <c r="BL3090" i="4" s="1"/>
  <c r="BK3091" i="4"/>
  <c r="BK3092" i="4"/>
  <c r="BK3093" i="4"/>
  <c r="BL3093" i="4" s="1" a="1"/>
  <c r="BL3093" i="4" s="1"/>
  <c r="BK3094" i="4"/>
  <c r="BL3094" i="4" s="1" a="1"/>
  <c r="BL3094" i="4" s="1"/>
  <c r="BK3095" i="4"/>
  <c r="BK3096" i="4"/>
  <c r="BK3097" i="4"/>
  <c r="BL3097" i="4" s="1" a="1"/>
  <c r="BL3097" i="4" s="1"/>
  <c r="BK3098" i="4"/>
  <c r="BL3098" i="4" s="1" a="1"/>
  <c r="BK3099" i="4"/>
  <c r="BK3100" i="4"/>
  <c r="BK3101" i="4"/>
  <c r="BL3101" i="4" s="1" a="1"/>
  <c r="BL3101" i="4" s="1"/>
  <c r="BK3102" i="4"/>
  <c r="BL3102" i="4" s="1" a="1"/>
  <c r="BL3102" i="4" s="1"/>
  <c r="BK3103" i="4"/>
  <c r="BL3103" i="4" s="1" a="1"/>
  <c r="BL3103" i="4" s="1"/>
  <c r="BK3104" i="4"/>
  <c r="BK3105" i="4"/>
  <c r="BL3105" i="4" s="1" a="1"/>
  <c r="BL3105" i="4" s="1"/>
  <c r="BK3106" i="4"/>
  <c r="BL3106" i="4" s="1" a="1"/>
  <c r="BK3107" i="4"/>
  <c r="BK3108" i="4"/>
  <c r="BK3109" i="4"/>
  <c r="BL3109" i="4" s="1" a="1"/>
  <c r="BL3109" i="4" s="1"/>
  <c r="BK3110" i="4"/>
  <c r="BL3110" i="4" s="1" a="1"/>
  <c r="BL3110" i="4" s="1"/>
  <c r="BK3111" i="4"/>
  <c r="BL3111" i="4" s="1" a="1"/>
  <c r="BL3111" i="4" s="1"/>
  <c r="BK3112" i="4"/>
  <c r="BK3113" i="4"/>
  <c r="BL3113" i="4" s="1" a="1"/>
  <c r="BL3113" i="4" s="1"/>
  <c r="BK3114" i="4"/>
  <c r="BL3114" i="4" s="1" a="1"/>
  <c r="BK3115" i="4"/>
  <c r="BL3115" i="4" s="1" a="1"/>
  <c r="BL3115" i="4" s="1"/>
  <c r="BK3116" i="4"/>
  <c r="BK3117" i="4"/>
  <c r="BL3117" i="4" s="1" a="1"/>
  <c r="BL3117" i="4" s="1"/>
  <c r="BK3118" i="4"/>
  <c r="BL3118" i="4" s="1" a="1"/>
  <c r="BK3119" i="4"/>
  <c r="BL3119" i="4" s="1" a="1"/>
  <c r="BL3119" i="4" s="1"/>
  <c r="BK3120" i="4"/>
  <c r="BK3121" i="4"/>
  <c r="BL3121" i="4" s="1" a="1"/>
  <c r="BL3121" i="4" s="1"/>
  <c r="BK3122" i="4"/>
  <c r="BL3122" i="4" s="1" a="1"/>
  <c r="BL3122" i="4" s="1"/>
  <c r="BK3123" i="4"/>
  <c r="BL3123" i="4" s="1" a="1"/>
  <c r="BL3123" i="4" s="1"/>
  <c r="BK3124" i="4"/>
  <c r="BK3125" i="4"/>
  <c r="BL3125" i="4" s="1" a="1"/>
  <c r="BL3125" i="4" s="1"/>
  <c r="BK3126" i="4"/>
  <c r="BL3126" i="4" s="1" a="1"/>
  <c r="BL3126" i="4" s="1"/>
  <c r="BK3127" i="4"/>
  <c r="BL3127" i="4" s="1" a="1"/>
  <c r="BL3127" i="4" s="1"/>
  <c r="BK3128" i="4"/>
  <c r="BK3129" i="4"/>
  <c r="BL3129" i="4" s="1" a="1"/>
  <c r="BL3129" i="4" s="1"/>
  <c r="BK3130" i="4"/>
  <c r="BL3130" i="4" s="1" a="1"/>
  <c r="BK3131" i="4"/>
  <c r="BL3131" i="4" s="1" a="1"/>
  <c r="BL3131" i="4" s="1"/>
  <c r="BK3132" i="4"/>
  <c r="BK3133" i="4"/>
  <c r="BL3133" i="4" s="1" a="1"/>
  <c r="BL3133" i="4" s="1"/>
  <c r="BK3134" i="4"/>
  <c r="BL3134" i="4" s="1" a="1"/>
  <c r="BK3135" i="4"/>
  <c r="BL3135" i="4" s="1" a="1"/>
  <c r="BL3135" i="4" s="1"/>
  <c r="BK3136" i="4"/>
  <c r="BK3137" i="4"/>
  <c r="BL3137" i="4" s="1" a="1"/>
  <c r="BL3137" i="4" s="1"/>
  <c r="BK3138" i="4"/>
  <c r="BL3138" i="4" s="1" a="1"/>
  <c r="BK3139" i="4"/>
  <c r="BL3139" i="4" s="1" a="1"/>
  <c r="BL3139" i="4" s="1"/>
  <c r="BK3140" i="4"/>
  <c r="BK3141" i="4"/>
  <c r="BL3141" i="4" s="1" a="1"/>
  <c r="BL3141" i="4" s="1"/>
  <c r="BK3142" i="4"/>
  <c r="BL3142" i="4" s="1" a="1"/>
  <c r="BL3142" i="4" s="1"/>
  <c r="BK3143" i="4"/>
  <c r="BK3144" i="4"/>
  <c r="BK3145" i="4"/>
  <c r="BL3145" i="4" s="1" a="1"/>
  <c r="BL3145" i="4" s="1"/>
  <c r="BK3146" i="4"/>
  <c r="BL3146" i="4" s="1" a="1"/>
  <c r="BK3147" i="4"/>
  <c r="BL3147" i="4" s="1" a="1"/>
  <c r="BL3147" i="4" s="1"/>
  <c r="BK3148" i="4"/>
  <c r="BK3149" i="4"/>
  <c r="BL3149" i="4" s="1" a="1"/>
  <c r="BL3149" i="4" s="1"/>
  <c r="BK3150" i="4"/>
  <c r="BL3150" i="4" s="1" a="1"/>
  <c r="BK3151" i="4"/>
  <c r="BK3152" i="4"/>
  <c r="BK3153" i="4"/>
  <c r="BL3153" i="4" s="1" a="1"/>
  <c r="BL3153" i="4" s="1"/>
  <c r="BK3154" i="4"/>
  <c r="BL3154" i="4" s="1" a="1"/>
  <c r="BL3154" i="4" s="1"/>
  <c r="BK3155" i="4"/>
  <c r="BK3156" i="4"/>
  <c r="BK3157" i="4"/>
  <c r="BL3157" i="4" s="1" a="1"/>
  <c r="BL3157" i="4" s="1"/>
  <c r="BK3158" i="4"/>
  <c r="BL3158" i="4" s="1" a="1"/>
  <c r="BK3159" i="4"/>
  <c r="BK3160" i="4"/>
  <c r="BK3161" i="4"/>
  <c r="BL3161" i="4" s="1" a="1"/>
  <c r="BL3161" i="4" s="1"/>
  <c r="BK3162" i="4"/>
  <c r="BL3162" i="4" s="1" a="1"/>
  <c r="BK3163" i="4"/>
  <c r="BK3164" i="4"/>
  <c r="BK3165" i="4"/>
  <c r="BL3165" i="4" s="1" a="1"/>
  <c r="BL3165" i="4" s="1"/>
  <c r="BK3166" i="4"/>
  <c r="BL3166" i="4" s="1" a="1"/>
  <c r="BK3167" i="4"/>
  <c r="BL3167" i="4" s="1" a="1"/>
  <c r="BL3167" i="4" s="1"/>
  <c r="BK3168" i="4"/>
  <c r="BK3169" i="4"/>
  <c r="BL3169" i="4" s="1" a="1"/>
  <c r="BL3169" i="4" s="1"/>
  <c r="BK3170" i="4"/>
  <c r="BL3170" i="4" s="1" a="1"/>
  <c r="BK3171" i="4"/>
  <c r="BK3172" i="4"/>
  <c r="BK3173" i="4"/>
  <c r="BL3173" i="4" s="1" a="1"/>
  <c r="BL3173" i="4" s="1"/>
  <c r="BK3174" i="4"/>
  <c r="BL3174" i="4" s="1" a="1"/>
  <c r="BL3174" i="4" s="1"/>
  <c r="BK3175" i="4"/>
  <c r="BL3175" i="4" s="1" a="1"/>
  <c r="BL3175" i="4" s="1"/>
  <c r="BK3176" i="4"/>
  <c r="BK3177" i="4"/>
  <c r="BL3177" i="4" s="1" a="1"/>
  <c r="BL3177" i="4" s="1"/>
  <c r="BK3178" i="4"/>
  <c r="BL3178" i="4" s="1" a="1"/>
  <c r="BK3179" i="4"/>
  <c r="BL3179" i="4" s="1" a="1"/>
  <c r="BL3179" i="4" s="1"/>
  <c r="BK3180" i="4"/>
  <c r="BK3181" i="4"/>
  <c r="BL3181" i="4" s="1" a="1"/>
  <c r="BL3181" i="4" s="1"/>
  <c r="BK3182" i="4"/>
  <c r="BL3182" i="4" s="1" a="1"/>
  <c r="BK3183" i="4"/>
  <c r="BL3183" i="4" s="1" a="1"/>
  <c r="BL3183" i="4" s="1"/>
  <c r="BK3184" i="4"/>
  <c r="BK3185" i="4"/>
  <c r="BL3185" i="4" s="1" a="1"/>
  <c r="BL3185" i="4" s="1"/>
  <c r="BK3186" i="4"/>
  <c r="BL3186" i="4" s="1" a="1"/>
  <c r="BL3186" i="4" s="1"/>
  <c r="BK3187" i="4"/>
  <c r="BL3187" i="4" s="1" a="1"/>
  <c r="BL3187" i="4" s="1"/>
  <c r="BK3188" i="4"/>
  <c r="BK3189" i="4"/>
  <c r="BL3189" i="4" s="1" a="1"/>
  <c r="BL3189" i="4" s="1"/>
  <c r="BK3190" i="4"/>
  <c r="BL3190" i="4" s="1" a="1"/>
  <c r="BK3191" i="4"/>
  <c r="BL3191" i="4" s="1" a="1"/>
  <c r="BL3191" i="4" s="1"/>
  <c r="BK3192" i="4"/>
  <c r="BL2" i="4" a="1"/>
  <c r="BL2" i="4" s="1"/>
  <c r="BL3" i="4" a="1"/>
  <c r="BL3" i="4" s="1"/>
  <c r="BL6" i="4" a="1"/>
  <c r="BL6" i="4" s="1"/>
  <c r="BL8" i="4" a="1"/>
  <c r="BL8" i="4" s="1"/>
  <c r="BL10" i="4" a="1"/>
  <c r="BL10" i="4" s="1"/>
  <c r="BL11" i="4" a="1"/>
  <c r="BL11" i="4" s="1"/>
  <c r="BL12" i="4" a="1"/>
  <c r="BL12" i="4" s="1"/>
  <c r="BL14" i="4" a="1"/>
  <c r="BL14" i="4" s="1"/>
  <c r="BL15" i="4" a="1"/>
  <c r="BL15" i="4" s="1"/>
  <c r="BL16" i="4" a="1"/>
  <c r="BL16" i="4" s="1"/>
  <c r="BL18" i="4" a="1"/>
  <c r="BL18" i="4" s="1"/>
  <c r="BL19" i="4" a="1"/>
  <c r="BL19" i="4" s="1"/>
  <c r="BL20" i="4" a="1"/>
  <c r="BL20" i="4" s="1"/>
  <c r="BL22" i="4" a="1"/>
  <c r="BL22" i="4" s="1"/>
  <c r="BL24" i="4" a="1"/>
  <c r="BL24" i="4"/>
  <c r="BL26" i="4" a="1"/>
  <c r="BL26" i="4" s="1"/>
  <c r="BL27" i="4" a="1"/>
  <c r="BL27" i="4" s="1"/>
  <c r="BL31" i="4" a="1"/>
  <c r="BL31" i="4" s="1"/>
  <c r="BL32" i="4" a="1"/>
  <c r="BL32" i="4" s="1"/>
  <c r="BL34" i="4"/>
  <c r="BL35" i="4" a="1"/>
  <c r="BL35" i="4" s="1"/>
  <c r="BL39" i="4" a="1"/>
  <c r="BL39" i="4" s="1"/>
  <c r="BL42" i="4" a="1"/>
  <c r="BL42" i="4" s="1"/>
  <c r="BL43" i="4" a="1"/>
  <c r="BL43" i="4" s="1"/>
  <c r="BL46" i="4" a="1"/>
  <c r="BL46" i="4" s="1"/>
  <c r="BL50" i="4" a="1"/>
  <c r="BL50" i="4"/>
  <c r="BL54" i="4" a="1"/>
  <c r="BL54" i="4" s="1"/>
  <c r="BL58" i="4" a="1"/>
  <c r="BL58" i="4" s="1"/>
  <c r="BL59" i="4" a="1"/>
  <c r="BL59" i="4" s="1"/>
  <c r="BL63" i="4" a="1"/>
  <c r="BL63" i="4" s="1"/>
  <c r="BL67" i="4" a="1"/>
  <c r="BL67" i="4" s="1"/>
  <c r="BL70" i="4" a="1"/>
  <c r="BL70" i="4" s="1"/>
  <c r="BL74" i="4" a="1"/>
  <c r="BL74" i="4"/>
  <c r="BL78" i="4" a="1"/>
  <c r="BL78" i="4" s="1"/>
  <c r="BL79" i="4" a="1"/>
  <c r="BL79" i="4" s="1"/>
  <c r="BL82" i="4" a="1"/>
  <c r="BL82" i="4" s="1"/>
  <c r="BL86" i="4" a="1"/>
  <c r="BL86" i="4" s="1"/>
  <c r="BL91" i="4" a="1"/>
  <c r="BL91" i="4" s="1"/>
  <c r="BL98" i="4"/>
  <c r="BL102" i="4" a="1"/>
  <c r="BL102" i="4" s="1"/>
  <c r="BL103" i="4" a="1"/>
  <c r="BL103" i="4" s="1"/>
  <c r="BL106" i="4" a="1"/>
  <c r="BL106" i="4" s="1"/>
  <c r="BL107" i="4" a="1"/>
  <c r="BL107" i="4" s="1"/>
  <c r="BL110" i="4" a="1"/>
  <c r="BL110" i="4" s="1"/>
  <c r="BL111" i="4" a="1"/>
  <c r="BL111" i="4" s="1"/>
  <c r="BL114" i="4"/>
  <c r="BL122" i="4" a="1"/>
  <c r="BL122" i="4" s="1"/>
  <c r="BL127" i="4" a="1"/>
  <c r="BL127" i="4" s="1"/>
  <c r="BL130" i="4"/>
  <c r="BL131" i="4" a="1"/>
  <c r="BL131" i="4" s="1"/>
  <c r="BL134" i="4" a="1"/>
  <c r="BL134" i="4" s="1"/>
  <c r="BL135" i="4" a="1"/>
  <c r="BL135" i="4" s="1"/>
  <c r="BL138" i="4"/>
  <c r="BL139" i="4" a="1"/>
  <c r="BL139" i="4" s="1"/>
  <c r="BL143" i="4" a="1"/>
  <c r="BL143" i="4" s="1"/>
  <c r="BL146" i="4" a="1"/>
  <c r="BL146" i="4" s="1"/>
  <c r="BL150" i="4" a="1"/>
  <c r="BL150" i="4" s="1"/>
  <c r="BL154" i="4" a="1"/>
  <c r="BL154" i="4" s="1"/>
  <c r="BL155" i="4" a="1"/>
  <c r="BL155" i="4" s="1"/>
  <c r="BL159" i="4" a="1"/>
  <c r="BL159" i="4" s="1"/>
  <c r="BL162" i="4"/>
  <c r="BL163" i="4" a="1"/>
  <c r="BL163" i="4" s="1"/>
  <c r="BL167" i="4" a="1"/>
  <c r="BL167" i="4" s="1"/>
  <c r="BL170" i="4" a="1"/>
  <c r="BL170" i="4" s="1"/>
  <c r="BL171" i="4" a="1"/>
  <c r="BL171" i="4" s="1"/>
  <c r="BL174" i="4" a="1"/>
  <c r="BL174" i="4" s="1"/>
  <c r="BL178" i="4" a="1"/>
  <c r="BL178" i="4" s="1"/>
  <c r="BL182" i="4" a="1"/>
  <c r="BL182" i="4" s="1"/>
  <c r="BL186" i="4" a="1"/>
  <c r="BL186" i="4" s="1"/>
  <c r="BL187" i="4" a="1"/>
  <c r="BL187" i="4" s="1"/>
  <c r="BL191" i="4" a="1"/>
  <c r="BL191" i="4" s="1"/>
  <c r="BL195" i="4" a="1"/>
  <c r="BL195" i="4" s="1"/>
  <c r="BL198" i="4" a="1"/>
  <c r="BL198" i="4" s="1"/>
  <c r="BL200" i="4" a="1"/>
  <c r="BL200" i="4" s="1"/>
  <c r="BL202" i="4" a="1"/>
  <c r="BL202" i="4" s="1"/>
  <c r="BL206" i="4" a="1"/>
  <c r="BL206" i="4" s="1"/>
  <c r="BL207" i="4" a="1"/>
  <c r="BL207" i="4" s="1"/>
  <c r="BL210" i="4" a="1"/>
  <c r="BL210" i="4" s="1"/>
  <c r="BL214" i="4" a="1"/>
  <c r="BL214" i="4" s="1"/>
  <c r="BL219" i="4" a="1"/>
  <c r="BL219" i="4" s="1"/>
  <c r="BL226" i="4"/>
  <c r="BL230" i="4" a="1"/>
  <c r="BL230" i="4" s="1"/>
  <c r="BL231" i="4" a="1"/>
  <c r="BL231" i="4" s="1"/>
  <c r="BL234" i="4" a="1"/>
  <c r="BL234" i="4" s="1"/>
  <c r="BL235" i="4" a="1"/>
  <c r="BL235" i="4" s="1"/>
  <c r="BL238" i="4" a="1"/>
  <c r="BL238" i="4" s="1"/>
  <c r="BL239" i="4" a="1"/>
  <c r="BL239" i="4" s="1"/>
  <c r="BL242" i="4"/>
  <c r="BL250" i="4" a="1"/>
  <c r="BL250" i="4" s="1"/>
  <c r="BL255" i="4" a="1"/>
  <c r="BL255" i="4" s="1"/>
  <c r="BL258" i="4"/>
  <c r="BL259" i="4" a="1"/>
  <c r="BL259" i="4" s="1"/>
  <c r="BL262" i="4" a="1"/>
  <c r="BL262" i="4" s="1"/>
  <c r="BL263" i="4" a="1"/>
  <c r="BL263" i="4" s="1"/>
  <c r="BL266" i="4"/>
  <c r="BL267" i="4" a="1"/>
  <c r="BL267" i="4" s="1"/>
  <c r="BL271" i="4" a="1"/>
  <c r="BL271" i="4" s="1"/>
  <c r="BL274" i="4" a="1"/>
  <c r="BL274" i="4" s="1"/>
  <c r="BL278" i="4" a="1"/>
  <c r="BL278" i="4" s="1"/>
  <c r="BL282" i="4" a="1"/>
  <c r="BL282" i="4" s="1"/>
  <c r="BL283" i="4" a="1"/>
  <c r="BL283" i="4" s="1"/>
  <c r="BL287" i="4" a="1"/>
  <c r="BL287" i="4" s="1"/>
  <c r="BL290" i="4"/>
  <c r="BL291" i="4" a="1"/>
  <c r="BL291" i="4" s="1"/>
  <c r="BL295" i="4" a="1"/>
  <c r="BL295" i="4" s="1"/>
  <c r="BL298" i="4" a="1"/>
  <c r="BL298" i="4" s="1"/>
  <c r="BL299" i="4" a="1"/>
  <c r="BL299" i="4" s="1"/>
  <c r="BL302" i="4" a="1"/>
  <c r="BL302" i="4" s="1"/>
  <c r="BL306" i="4" a="1"/>
  <c r="BL306" i="4" s="1"/>
  <c r="BL310" i="4" a="1"/>
  <c r="BL310" i="4" s="1"/>
  <c r="BL314" i="4" a="1"/>
  <c r="BL314" i="4" s="1"/>
  <c r="BL315" i="4" a="1"/>
  <c r="BL315" i="4" s="1"/>
  <c r="BL319" i="4" a="1"/>
  <c r="BL319" i="4" s="1"/>
  <c r="BL323" i="4" a="1"/>
  <c r="BL323" i="4" s="1"/>
  <c r="BL326" i="4" a="1"/>
  <c r="BL326" i="4" s="1"/>
  <c r="BL330" i="4" a="1"/>
  <c r="BL330" i="4" s="1"/>
  <c r="BL334" i="4" a="1"/>
  <c r="BL334" i="4" s="1"/>
  <c r="BL335" i="4" a="1"/>
  <c r="BL335" i="4" s="1"/>
  <c r="BL338" i="4" a="1"/>
  <c r="BL338" i="4" s="1"/>
  <c r="BL342" i="4" a="1"/>
  <c r="BL342" i="4" s="1"/>
  <c r="BL346" i="4" a="1"/>
  <c r="BL346" i="4" s="1"/>
  <c r="BL347" i="4" a="1"/>
  <c r="BL347" i="4" s="1"/>
  <c r="BL350" i="4" a="1"/>
  <c r="BL350" i="4" s="1"/>
  <c r="BL354" i="4" a="1"/>
  <c r="BL354" i="4" s="1"/>
  <c r="BL355" i="4" a="1"/>
  <c r="BL355" i="4" s="1"/>
  <c r="BL358" i="4" a="1"/>
  <c r="BL358" i="4" s="1"/>
  <c r="BL362" i="4" a="1"/>
  <c r="BL362" i="4" s="1"/>
  <c r="BL371" i="4" a="1"/>
  <c r="BL371" i="4" s="1"/>
  <c r="BL374" i="4" a="1"/>
  <c r="BL374" i="4" s="1"/>
  <c r="BL378" i="4" a="1"/>
  <c r="BL378" i="4" s="1"/>
  <c r="BL379" i="4" a="1"/>
  <c r="BL379" i="4" s="1"/>
  <c r="BL382" i="4" a="1"/>
  <c r="BL382" i="4" s="1"/>
  <c r="BL386" i="4" a="1"/>
  <c r="BL386" i="4" s="1"/>
  <c r="BL387" i="4" a="1"/>
  <c r="BL387" i="4" s="1"/>
  <c r="BL390" i="4" a="1"/>
  <c r="BL390" i="4" s="1"/>
  <c r="BL394" i="4" a="1"/>
  <c r="BL394" i="4" s="1"/>
  <c r="BL403" i="4" a="1"/>
  <c r="BL403" i="4" s="1"/>
  <c r="BL406" i="4" a="1"/>
  <c r="BL406" i="4" s="1"/>
  <c r="BL410" i="4" a="1"/>
  <c r="BL410" i="4" s="1"/>
  <c r="BL411" i="4" a="1"/>
  <c r="BL411" i="4"/>
  <c r="BL414" i="4" a="1"/>
  <c r="BL414" i="4" s="1"/>
  <c r="BL418" i="4" a="1"/>
  <c r="BL418" i="4" s="1"/>
  <c r="BL419" i="4" a="1"/>
  <c r="BL419" i="4" s="1"/>
  <c r="BL422" i="4" a="1"/>
  <c r="BL422" i="4" s="1"/>
  <c r="BL426" i="4" a="1"/>
  <c r="BL426" i="4" s="1"/>
  <c r="BL435" i="4" a="1"/>
  <c r="BL435" i="4" s="1"/>
  <c r="BL438" i="4" a="1"/>
  <c r="BL438" i="4" s="1"/>
  <c r="BL442" i="4" a="1"/>
  <c r="BL442" i="4" s="1"/>
  <c r="BL443" i="4" a="1"/>
  <c r="BL443" i="4" s="1"/>
  <c r="BL446" i="4" a="1"/>
  <c r="BL446" i="4" s="1"/>
  <c r="BL450" i="4" a="1"/>
  <c r="BL450" i="4" s="1"/>
  <c r="BL451" i="4" a="1"/>
  <c r="BL451" i="4" s="1"/>
  <c r="BL454" i="4" a="1"/>
  <c r="BL454" i="4" s="1"/>
  <c r="BL458" i="4" a="1"/>
  <c r="BL458" i="4" s="1"/>
  <c r="BL467" i="4" a="1"/>
  <c r="BL467" i="4" s="1"/>
  <c r="BL470" i="4" a="1"/>
  <c r="BL470" i="4" s="1"/>
  <c r="BL474" i="4" a="1"/>
  <c r="BL474" i="4" s="1"/>
  <c r="BL475" i="4" a="1"/>
  <c r="BL475" i="4" s="1"/>
  <c r="BL478" i="4" a="1"/>
  <c r="BL478" i="4" s="1"/>
  <c r="BL482" i="4" a="1"/>
  <c r="BL482" i="4" s="1"/>
  <c r="BL483" i="4" a="1"/>
  <c r="BL483" i="4" s="1"/>
  <c r="BL486" i="4" a="1"/>
  <c r="BL486" i="4" s="1"/>
  <c r="BL490" i="4" a="1"/>
  <c r="BL490" i="4" s="1"/>
  <c r="BL499" i="4" a="1"/>
  <c r="BL499" i="4" s="1"/>
  <c r="BL502" i="4" a="1"/>
  <c r="BL502" i="4" s="1"/>
  <c r="BL506" i="4" a="1"/>
  <c r="BL506" i="4" s="1"/>
  <c r="BL507" i="4" a="1"/>
  <c r="BL507" i="4"/>
  <c r="BL510" i="4" a="1"/>
  <c r="BL510" i="4" s="1"/>
  <c r="BL514" i="4" a="1"/>
  <c r="BL514" i="4" s="1"/>
  <c r="BL515" i="4" a="1"/>
  <c r="BL515" i="4" s="1"/>
  <c r="BL518" i="4" a="1"/>
  <c r="BL518" i="4" s="1"/>
  <c r="BL522" i="4" a="1"/>
  <c r="BL522" i="4" s="1"/>
  <c r="BL531" i="4" a="1"/>
  <c r="BL531" i="4" s="1"/>
  <c r="BL534" i="4" a="1"/>
  <c r="BL534" i="4" s="1"/>
  <c r="BL538" i="4" a="1"/>
  <c r="BL538" i="4" s="1"/>
  <c r="BL539" i="4" a="1"/>
  <c r="BL539" i="4" s="1"/>
  <c r="BL542" i="4" a="1"/>
  <c r="BL542" i="4" s="1"/>
  <c r="BL546" i="4" a="1"/>
  <c r="BL546" i="4" s="1"/>
  <c r="BL547" i="4" a="1"/>
  <c r="BL547" i="4" s="1"/>
  <c r="BL550" i="4" a="1"/>
  <c r="BL550" i="4" s="1"/>
  <c r="BL554" i="4" a="1"/>
  <c r="BL554" i="4" s="1"/>
  <c r="BL563" i="4" a="1"/>
  <c r="BL563" i="4" s="1"/>
  <c r="BL566" i="4" a="1"/>
  <c r="BL566" i="4" s="1"/>
  <c r="BL570" i="4" a="1"/>
  <c r="BL570" i="4" s="1"/>
  <c r="BL571" i="4" a="1"/>
  <c r="BL571" i="4" s="1"/>
  <c r="BL574" i="4" a="1"/>
  <c r="BL574" i="4" s="1"/>
  <c r="BL578" i="4" a="1"/>
  <c r="BL578" i="4" s="1"/>
  <c r="BL579" i="4" a="1"/>
  <c r="BL579" i="4" s="1"/>
  <c r="BL582" i="4" a="1"/>
  <c r="BL582" i="4" s="1"/>
  <c r="BL586" i="4" a="1"/>
  <c r="BL586" i="4" s="1"/>
  <c r="BL595" i="4" a="1"/>
  <c r="BL595" i="4" s="1"/>
  <c r="BL598" i="4" a="1"/>
  <c r="BL598" i="4" s="1"/>
  <c r="BL602" i="4" a="1"/>
  <c r="BL602" i="4" s="1"/>
  <c r="BL603" i="4" a="1"/>
  <c r="BL603" i="4" s="1"/>
  <c r="BL606" i="4" a="1"/>
  <c r="BL606" i="4" s="1"/>
  <c r="BL610" i="4" a="1"/>
  <c r="BL610" i="4" s="1"/>
  <c r="BL611" i="4" a="1"/>
  <c r="BL611" i="4" s="1"/>
  <c r="BL614" i="4" a="1"/>
  <c r="BL614" i="4" s="1"/>
  <c r="BL618" i="4" a="1"/>
  <c r="BL618" i="4" s="1"/>
  <c r="BL627" i="4" a="1"/>
  <c r="BL627" i="4" s="1"/>
  <c r="BL630" i="4" a="1"/>
  <c r="BL630" i="4" s="1"/>
  <c r="BL634" i="4" a="1"/>
  <c r="BL634" i="4" s="1"/>
  <c r="BL635" i="4" a="1"/>
  <c r="BL635" i="4" s="1"/>
  <c r="BL638" i="4" a="1"/>
  <c r="BL638" i="4" s="1"/>
  <c r="BL642" i="4" a="1"/>
  <c r="BL642" i="4" s="1"/>
  <c r="BL643" i="4" a="1"/>
  <c r="BL643" i="4" s="1"/>
  <c r="BL646" i="4" a="1"/>
  <c r="BL646" i="4" s="1"/>
  <c r="BL650" i="4" a="1"/>
  <c r="BL650" i="4" s="1"/>
  <c r="BL659" i="4" a="1"/>
  <c r="BL659" i="4" s="1"/>
  <c r="BL662" i="4" a="1"/>
  <c r="BL662" i="4" s="1"/>
  <c r="BL666" i="4" a="1"/>
  <c r="BL666" i="4" s="1"/>
  <c r="BL667" i="4" a="1"/>
  <c r="BL667" i="4" s="1"/>
  <c r="BL670" i="4" a="1"/>
  <c r="BL670" i="4" s="1"/>
  <c r="BL674" i="4" a="1"/>
  <c r="BL674" i="4" s="1"/>
  <c r="BL675" i="4" a="1"/>
  <c r="BL675" i="4" s="1"/>
  <c r="BL678" i="4" a="1"/>
  <c r="BL678" i="4" s="1"/>
  <c r="BL682" i="4" a="1"/>
  <c r="BL682" i="4" s="1"/>
  <c r="BL691" i="4" a="1"/>
  <c r="BL691" i="4" s="1"/>
  <c r="BL694" i="4" a="1"/>
  <c r="BL694" i="4" s="1"/>
  <c r="BL695" i="4"/>
  <c r="BL698" i="4" a="1"/>
  <c r="BL698" i="4" s="1"/>
  <c r="BL699" i="4" a="1"/>
  <c r="BL699" i="4" s="1"/>
  <c r="BL702" i="4" a="1"/>
  <c r="BL702" i="4" s="1"/>
  <c r="BL706" i="4" a="1"/>
  <c r="BL706" i="4" s="1"/>
  <c r="BL707" i="4" a="1"/>
  <c r="BL707" i="4" s="1"/>
  <c r="BL710" i="4" a="1"/>
  <c r="BL710" i="4" s="1"/>
  <c r="BL714" i="4" a="1"/>
  <c r="BL714" i="4" s="1"/>
  <c r="BL715" i="4"/>
  <c r="BL719" i="4"/>
  <c r="BL723" i="4" a="1"/>
  <c r="BL723" i="4" s="1"/>
  <c r="BL726" i="4" a="1"/>
  <c r="BL726" i="4" s="1"/>
  <c r="BL727" i="4"/>
  <c r="BL730" i="4" a="1"/>
  <c r="BL730" i="4" s="1"/>
  <c r="BL731" i="4" a="1"/>
  <c r="BL731" i="4" s="1"/>
  <c r="BL734" i="4" a="1"/>
  <c r="BL734" i="4" s="1"/>
  <c r="BL735" i="4"/>
  <c r="BL738" i="4" a="1"/>
  <c r="BL738" i="4" s="1"/>
  <c r="BL742" i="4" a="1"/>
  <c r="BL742" i="4" s="1"/>
  <c r="BL746" i="4" a="1"/>
  <c r="BL746" i="4" s="1"/>
  <c r="BL751" i="4"/>
  <c r="BL755" i="4" a="1"/>
  <c r="BL755" i="4" s="1"/>
  <c r="BL758" i="4" a="1"/>
  <c r="BL758" i="4" s="1"/>
  <c r="BL759" i="4"/>
  <c r="BL762" i="4" a="1"/>
  <c r="BL762" i="4" s="1"/>
  <c r="BL763" i="4" a="1"/>
  <c r="BL763" i="4" s="1"/>
  <c r="BL766" i="4" a="1"/>
  <c r="BL766" i="4" s="1"/>
  <c r="BL767" i="4"/>
  <c r="BL770" i="4" a="1"/>
  <c r="BL770" i="4" s="1"/>
  <c r="BL774" i="4" a="1"/>
  <c r="BL774" i="4" s="1"/>
  <c r="BL778" i="4"/>
  <c r="BL779" i="4"/>
  <c r="BL782" i="4" a="1"/>
  <c r="BL782" i="4" s="1"/>
  <c r="BL786" i="4"/>
  <c r="BL787" i="4"/>
  <c r="BL790" i="4" a="1"/>
  <c r="BL790" i="4" s="1"/>
  <c r="BL794" i="4"/>
  <c r="BL795" i="4"/>
  <c r="BL798" i="4" a="1"/>
  <c r="BL798" i="4" s="1"/>
  <c r="BL802" i="4"/>
  <c r="BL803" i="4"/>
  <c r="BL806" i="4" a="1"/>
  <c r="BL806" i="4" s="1"/>
  <c r="BL810" i="4"/>
  <c r="BL811" i="4"/>
  <c r="BL814" i="4" a="1"/>
  <c r="BL814" i="4" s="1"/>
  <c r="BL818" i="4"/>
  <c r="BL819" i="4"/>
  <c r="BL822" i="4" a="1"/>
  <c r="BL822" i="4" s="1"/>
  <c r="BL826" i="4"/>
  <c r="BL827" i="4"/>
  <c r="BL830" i="4" a="1"/>
  <c r="BL830" i="4" s="1"/>
  <c r="BL834" i="4"/>
  <c r="BL835" i="4"/>
  <c r="BL838" i="4" a="1"/>
  <c r="BL838" i="4" s="1"/>
  <c r="BL842" i="4"/>
  <c r="BL843" i="4"/>
  <c r="BL846" i="4" a="1"/>
  <c r="BL846" i="4" s="1"/>
  <c r="BL850" i="4"/>
  <c r="BL851" i="4"/>
  <c r="BL854" i="4" a="1"/>
  <c r="BL854" i="4" s="1"/>
  <c r="BL858" i="4"/>
  <c r="BL859" i="4"/>
  <c r="BL862" i="4" a="1"/>
  <c r="BL862" i="4" s="1"/>
  <c r="BL866" i="4"/>
  <c r="BL867" i="4"/>
  <c r="BL870" i="4" a="1"/>
  <c r="BL870" i="4" s="1"/>
  <c r="BL874" i="4"/>
  <c r="BL875" i="4"/>
  <c r="BL878" i="4" a="1"/>
  <c r="BL878" i="4" s="1"/>
  <c r="BL882" i="4"/>
  <c r="BL883" i="4"/>
  <c r="BL886" i="4" a="1"/>
  <c r="BL886" i="4" s="1"/>
  <c r="BL890" i="4"/>
  <c r="BL891" i="4"/>
  <c r="BL894" i="4" a="1"/>
  <c r="BL894" i="4" s="1"/>
  <c r="BL898" i="4"/>
  <c r="BL899" i="4"/>
  <c r="BL902" i="4" a="1"/>
  <c r="BL902" i="4" s="1"/>
  <c r="BL906" i="4"/>
  <c r="BL907" i="4"/>
  <c r="BL910" i="4" a="1"/>
  <c r="BL910" i="4" s="1"/>
  <c r="BL914" i="4"/>
  <c r="BL915" i="4"/>
  <c r="BL918" i="4" a="1"/>
  <c r="BL918" i="4" s="1"/>
  <c r="BL922" i="4"/>
  <c r="BL923" i="4"/>
  <c r="BL926" i="4" a="1"/>
  <c r="BL926" i="4" s="1"/>
  <c r="BL930" i="4"/>
  <c r="BL931" i="4"/>
  <c r="BL934" i="4" a="1"/>
  <c r="BL934" i="4" s="1"/>
  <c r="BL938" i="4"/>
  <c r="BL939" i="4"/>
  <c r="BL942" i="4" a="1"/>
  <c r="BL942" i="4" s="1"/>
  <c r="BL946" i="4"/>
  <c r="BL947" i="4"/>
  <c r="BL950" i="4" a="1"/>
  <c r="BL950" i="4" s="1"/>
  <c r="BL954" i="4"/>
  <c r="BL955" i="4"/>
  <c r="BL958" i="4" a="1"/>
  <c r="BL958" i="4" s="1"/>
  <c r="BL962" i="4"/>
  <c r="BL963" i="4"/>
  <c r="BL966" i="4" a="1"/>
  <c r="BL966" i="4" s="1"/>
  <c r="BL970" i="4"/>
  <c r="BL971" i="4"/>
  <c r="BL974" i="4" a="1"/>
  <c r="BL974" i="4" s="1"/>
  <c r="BL978" i="4"/>
  <c r="BL979" i="4"/>
  <c r="BL982" i="4" a="1"/>
  <c r="BL982" i="4" s="1"/>
  <c r="BL986" i="4"/>
  <c r="BL987" i="4"/>
  <c r="BL990" i="4" a="1"/>
  <c r="BL990" i="4" s="1"/>
  <c r="BL994" i="4"/>
  <c r="BL998" i="4" a="1"/>
  <c r="BL998" i="4" s="1"/>
  <c r="BL1002" i="4"/>
  <c r="BL1006" i="4" a="1"/>
  <c r="BL1006" i="4" s="1"/>
  <c r="BL1010" i="4"/>
  <c r="BL1014" i="4" a="1"/>
  <c r="BL1014" i="4" s="1"/>
  <c r="BL1018" i="4"/>
  <c r="BL1022" i="4" a="1"/>
  <c r="BL1022" i="4"/>
  <c r="BL1026" i="4"/>
  <c r="BL1030" i="4" a="1"/>
  <c r="BL1030" i="4" s="1"/>
  <c r="BL1034" i="4"/>
  <c r="BL1038" i="4" a="1"/>
  <c r="BL1038" i="4"/>
  <c r="BL1042" i="4"/>
  <c r="BL1046" i="4" a="1"/>
  <c r="BL1046" i="4" s="1"/>
  <c r="BL1050" i="4"/>
  <c r="BL1054" i="4" a="1"/>
  <c r="BL1054" i="4" s="1"/>
  <c r="BL1058" i="4"/>
  <c r="BL1062" i="4" a="1"/>
  <c r="BL1062" i="4" s="1"/>
  <c r="BL1066" i="4"/>
  <c r="BL1070" i="4" a="1"/>
  <c r="BL1070" i="4" s="1"/>
  <c r="BL1074" i="4"/>
  <c r="BL1078" i="4" a="1"/>
  <c r="BL1078" i="4" s="1"/>
  <c r="BL1082" i="4"/>
  <c r="BL1086" i="4" a="1"/>
  <c r="BL1086" i="4"/>
  <c r="BL1090" i="4"/>
  <c r="BL1094" i="4" a="1"/>
  <c r="BL1094" i="4" s="1"/>
  <c r="BL1098" i="4"/>
  <c r="BL1102" i="4" a="1"/>
  <c r="BL1102" i="4"/>
  <c r="BL1106" i="4"/>
  <c r="BL1110" i="4" a="1"/>
  <c r="BL1110" i="4" s="1"/>
  <c r="BL1114" i="4"/>
  <c r="BL1118" i="4" a="1"/>
  <c r="BL1118" i="4" s="1"/>
  <c r="BL1122" i="4"/>
  <c r="BL1126" i="4" a="1"/>
  <c r="BL1126" i="4" s="1"/>
  <c r="BL1130" i="4"/>
  <c r="BL1134" i="4" a="1"/>
  <c r="BL1134" i="4" s="1"/>
  <c r="BL1138" i="4"/>
  <c r="BL1142" i="4" a="1"/>
  <c r="BL1142" i="4" s="1"/>
  <c r="BL1146" i="4"/>
  <c r="BL1150" i="4" a="1"/>
  <c r="BL1150" i="4"/>
  <c r="BL1154" i="4"/>
  <c r="BL1158" i="4" a="1"/>
  <c r="BL1158" i="4" s="1"/>
  <c r="BL1162" i="4"/>
  <c r="BL1166" i="4" a="1"/>
  <c r="BL1166" i="4"/>
  <c r="BL1170" i="4"/>
  <c r="BL1174" i="4" a="1"/>
  <c r="BL1174" i="4" s="1"/>
  <c r="BL1178" i="4"/>
  <c r="BL1182" i="4" a="1"/>
  <c r="BL1182" i="4" s="1"/>
  <c r="BL1186" i="4"/>
  <c r="BL1190" i="4" a="1"/>
  <c r="BL1190" i="4" s="1"/>
  <c r="BL1194" i="4"/>
  <c r="BL1198" i="4" a="1"/>
  <c r="BL1198" i="4" s="1"/>
  <c r="BL1202" i="4"/>
  <c r="BL1206" i="4" a="1"/>
  <c r="BL1206" i="4" s="1"/>
  <c r="BL1210" i="4"/>
  <c r="BL1214" i="4" a="1"/>
  <c r="BL1214" i="4"/>
  <c r="BL1218" i="4"/>
  <c r="BL1222" i="4" a="1"/>
  <c r="BL1222" i="4" s="1"/>
  <c r="BL1226" i="4"/>
  <c r="BL1230" i="4" a="1"/>
  <c r="BL1230" i="4"/>
  <c r="BL1234" i="4"/>
  <c r="BL1238" i="4" a="1"/>
  <c r="BL1238" i="4" s="1"/>
  <c r="BL1242" i="4"/>
  <c r="BL1246" i="4" a="1"/>
  <c r="BL1246" i="4" s="1"/>
  <c r="BL1250" i="4"/>
  <c r="BL1254" i="4" a="1"/>
  <c r="BL1254" i="4" s="1"/>
  <c r="BL1258" i="4"/>
  <c r="BL1262" i="4" a="1"/>
  <c r="BL1262" i="4" s="1"/>
  <c r="BL1266" i="4"/>
  <c r="BL1270" i="4" a="1"/>
  <c r="BL1270" i="4" s="1"/>
  <c r="BL1274" i="4"/>
  <c r="BL1278" i="4" a="1"/>
  <c r="BL1278" i="4"/>
  <c r="BL1282" i="4"/>
  <c r="BL1286" i="4" a="1"/>
  <c r="BL1286" i="4" s="1"/>
  <c r="BL1290" i="4"/>
  <c r="BL1294" i="4" a="1"/>
  <c r="BL1294" i="4"/>
  <c r="BL1298" i="4"/>
  <c r="BL1302" i="4" a="1"/>
  <c r="BL1302" i="4" s="1"/>
  <c r="BL1306" i="4"/>
  <c r="BL1310" i="4" a="1"/>
  <c r="BL1310" i="4" s="1"/>
  <c r="BL1314" i="4"/>
  <c r="BL1318" i="4" a="1"/>
  <c r="BL1318" i="4" s="1"/>
  <c r="BL1322" i="4"/>
  <c r="BL1326" i="4" a="1"/>
  <c r="BL1326" i="4" s="1"/>
  <c r="BL1330" i="4"/>
  <c r="BL1331" i="4"/>
  <c r="BL1334" i="4" a="1"/>
  <c r="BL1334" i="4" s="1"/>
  <c r="BL1338" i="4"/>
  <c r="BL1339" i="4"/>
  <c r="BL1342" i="4" a="1"/>
  <c r="BL1342" i="4"/>
  <c r="BL1346" i="4"/>
  <c r="BL1347" i="4"/>
  <c r="BL1350" i="4" a="1"/>
  <c r="BL1350" i="4" s="1"/>
  <c r="BL1354" i="4"/>
  <c r="BL1355" i="4"/>
  <c r="BL1358" i="4" a="1"/>
  <c r="BL1358" i="4" s="1"/>
  <c r="BL1362" i="4"/>
  <c r="BL1363" i="4"/>
  <c r="BL1366" i="4" a="1"/>
  <c r="BL1366" i="4" s="1"/>
  <c r="BL1370" i="4"/>
  <c r="BL1371" i="4"/>
  <c r="BL1374" i="4" a="1"/>
  <c r="BL1374" i="4" s="1"/>
  <c r="BL1378" i="4"/>
  <c r="BL1379" i="4"/>
  <c r="BL1382" i="4" a="1"/>
  <c r="BL1382" i="4" s="1"/>
  <c r="BL1386" i="4"/>
  <c r="BL1387" i="4"/>
  <c r="BL1390" i="4" a="1"/>
  <c r="BL1390" i="4" s="1"/>
  <c r="BL1394" i="4"/>
  <c r="BL1398" i="4" a="1"/>
  <c r="BL1398" i="4" s="1"/>
  <c r="BL1402" i="4"/>
  <c r="BL1403" i="4"/>
  <c r="BL1406" i="4" a="1"/>
  <c r="BL1406" i="4" s="1"/>
  <c r="BL1410" i="4"/>
  <c r="BL1411" i="4"/>
  <c r="BL1414" i="4" a="1"/>
  <c r="BL1414" i="4" s="1"/>
  <c r="BL1418" i="4"/>
  <c r="BL1419" i="4"/>
  <c r="BL1422" i="4" a="1"/>
  <c r="BL1422" i="4" s="1"/>
  <c r="BL1426" i="4"/>
  <c r="BL1430" i="4" a="1"/>
  <c r="BL1430" i="4" s="1"/>
  <c r="BL1434" i="4"/>
  <c r="BL1435" i="4"/>
  <c r="BL1438" i="4" a="1"/>
  <c r="BL1438" i="4" s="1"/>
  <c r="BL1442" i="4"/>
  <c r="BL1443" i="4"/>
  <c r="BL1446" i="4" a="1"/>
  <c r="BL1446" i="4" s="1"/>
  <c r="BL1450" i="4"/>
  <c r="BL1454" i="4" a="1"/>
  <c r="BL1454" i="4" s="1"/>
  <c r="BL1458" i="4"/>
  <c r="BL1459" i="4"/>
  <c r="BL1462" i="4" a="1"/>
  <c r="BL1462" i="4" s="1"/>
  <c r="BL1466" i="4"/>
  <c r="BL1467" i="4"/>
  <c r="BL1470" i="4" a="1"/>
  <c r="BL1470" i="4" s="1"/>
  <c r="BL1474" i="4"/>
  <c r="BL1475" i="4"/>
  <c r="BL1478" i="4" a="1"/>
  <c r="BL1478" i="4" s="1"/>
  <c r="BL1482" i="4"/>
  <c r="BL1483" i="4"/>
  <c r="BL1486" i="4" a="1"/>
  <c r="BL1486" i="4" s="1"/>
  <c r="BL1490" i="4"/>
  <c r="BL1494" i="4" a="1"/>
  <c r="BL1494" i="4" s="1"/>
  <c r="BL1498" i="4"/>
  <c r="BL1499" i="4"/>
  <c r="BL1502" i="4" a="1"/>
  <c r="BL1502" i="4" s="1"/>
  <c r="BL1506" i="4"/>
  <c r="BL1507" i="4"/>
  <c r="BL1510" i="4" a="1"/>
  <c r="BL1510" i="4" s="1"/>
  <c r="BL1514" i="4"/>
  <c r="BL1515" i="4"/>
  <c r="BL1518" i="4" a="1"/>
  <c r="BL1518" i="4" s="1"/>
  <c r="BL1522" i="4"/>
  <c r="BL1523" i="4"/>
  <c r="BL1526" i="4" a="1"/>
  <c r="BL1526" i="4" s="1"/>
  <c r="BL1530" i="4"/>
  <c r="BL1534" i="4" a="1"/>
  <c r="BL1534" i="4" s="1"/>
  <c r="BL1538" i="4"/>
  <c r="BL1539" i="4"/>
  <c r="BL1542" i="4" a="1"/>
  <c r="BL1542" i="4" s="1"/>
  <c r="BL1546" i="4"/>
  <c r="BL1550" i="4" a="1"/>
  <c r="BL1550" i="4" s="1"/>
  <c r="BL1554" i="4"/>
  <c r="BL1558" i="4" a="1"/>
  <c r="BL1558" i="4" s="1"/>
  <c r="BL1562" i="4"/>
  <c r="BL1563" i="4"/>
  <c r="BL1566" i="4" a="1"/>
  <c r="BL1566" i="4" s="1"/>
  <c r="BL1570" i="4"/>
  <c r="BL1574" i="4" a="1"/>
  <c r="BL1574" i="4" s="1"/>
  <c r="BL1578" i="4"/>
  <c r="BL1579" i="4"/>
  <c r="BL1582" i="4" a="1"/>
  <c r="BL1582" i="4" s="1"/>
  <c r="BL1586" i="4"/>
  <c r="BL1590" i="4" a="1"/>
  <c r="BL1590" i="4" s="1"/>
  <c r="BL1594" i="4"/>
  <c r="BL1598" i="4" a="1"/>
  <c r="BL1598" i="4" s="1"/>
  <c r="BL1602" i="4"/>
  <c r="BL1603" i="4"/>
  <c r="BL1606" i="4" a="1"/>
  <c r="BL1606" i="4" s="1"/>
  <c r="BL1610" i="4"/>
  <c r="BL1614" i="4" a="1"/>
  <c r="BL1614" i="4" s="1"/>
  <c r="BL1618" i="4"/>
  <c r="BL1619" i="4"/>
  <c r="BL1622" i="4" a="1"/>
  <c r="BL1622" i="4" s="1"/>
  <c r="BL1626" i="4"/>
  <c r="BL1630" i="4"/>
  <c r="BL1634" i="4"/>
  <c r="BL1638" i="4"/>
  <c r="BL1642" i="4"/>
  <c r="BL1646" i="4"/>
  <c r="BL1647" i="4" a="1"/>
  <c r="BL1647" i="4" s="1"/>
  <c r="BL1650" i="4"/>
  <c r="BL1654" i="4"/>
  <c r="BL1658" i="4"/>
  <c r="BL1662" i="4"/>
  <c r="BL1666" i="4"/>
  <c r="BL1667" i="4"/>
  <c r="BL1670" i="4"/>
  <c r="BL1671" i="4" a="1"/>
  <c r="BL1671" i="4" s="1"/>
  <c r="BL1674" i="4"/>
  <c r="BL1675" i="4" a="1"/>
  <c r="BL1675" i="4" s="1"/>
  <c r="BL1678" i="4"/>
  <c r="BL1679" i="4" a="1"/>
  <c r="BL1679" i="4" s="1"/>
  <c r="BL1682" i="4"/>
  <c r="BL1683" i="4"/>
  <c r="BL1686" i="4"/>
  <c r="BL1690" i="4"/>
  <c r="BL1694" i="4"/>
  <c r="BL1698" i="4"/>
  <c r="BL1702" i="4"/>
  <c r="BL1706" i="4"/>
  <c r="BL1707" i="4" a="1"/>
  <c r="BL1707" i="4" s="1"/>
  <c r="BL1710" i="4"/>
  <c r="BL1714" i="4"/>
  <c r="BL1715" i="4"/>
  <c r="BL1718" i="4"/>
  <c r="BL1719" i="4" a="1"/>
  <c r="BL1719" i="4" s="1"/>
  <c r="BL1722" i="4"/>
  <c r="BL1723" i="4" a="1"/>
  <c r="BL1723" i="4" s="1"/>
  <c r="BL1726" i="4"/>
  <c r="BL1730" i="4"/>
  <c r="BL1734" i="4"/>
  <c r="BL1738" i="4"/>
  <c r="BL1742" i="4"/>
  <c r="BL1746" i="4"/>
  <c r="BL1750" i="4"/>
  <c r="BL1751" i="4" a="1"/>
  <c r="BL1751" i="4" s="1"/>
  <c r="BL1754" i="4"/>
  <c r="BL1758" i="4"/>
  <c r="BL1762" i="4"/>
  <c r="BL1763" i="4" a="1"/>
  <c r="BL1763" i="4" s="1"/>
  <c r="BL1766" i="4"/>
  <c r="BL1767" i="4" a="1"/>
  <c r="BL1767" i="4" s="1"/>
  <c r="BL1770" i="4"/>
  <c r="BL1774" i="4"/>
  <c r="BL1778" i="4"/>
  <c r="BL1782" i="4"/>
  <c r="BL1786" i="4"/>
  <c r="BL1790" i="4"/>
  <c r="BL1794" i="4"/>
  <c r="BL1798" i="4"/>
  <c r="BL1802" i="4"/>
  <c r="BL1806" i="4"/>
  <c r="BL1810" i="4"/>
  <c r="BL1814" i="4"/>
  <c r="BL1818" i="4"/>
  <c r="BL1819" i="4" a="1"/>
  <c r="BL1819" i="4" s="1"/>
  <c r="BL1822" i="4"/>
  <c r="BL1826" i="4"/>
  <c r="BL1830" i="4"/>
  <c r="BL1834" i="4"/>
  <c r="BL1838" i="4"/>
  <c r="BL1842" i="4"/>
  <c r="BL1846" i="4"/>
  <c r="BL1850" i="4"/>
  <c r="BL1854" i="4"/>
  <c r="BL1858" i="4"/>
  <c r="BL1859" i="4" a="1"/>
  <c r="BL1859" i="4" s="1"/>
  <c r="BL1862" i="4"/>
  <c r="BL1866" i="4"/>
  <c r="BL1870" i="4"/>
  <c r="BL1874" i="4"/>
  <c r="BL1878" i="4"/>
  <c r="BL1882" i="4"/>
  <c r="BL1886" i="4"/>
  <c r="BL1890" i="4"/>
  <c r="BL1894" i="4"/>
  <c r="BL1898" i="4"/>
  <c r="BL1902" i="4"/>
  <c r="BL1906" i="4"/>
  <c r="BL1910" i="4"/>
  <c r="BL1911" i="4" a="1"/>
  <c r="BL1911" i="4" s="1"/>
  <c r="BL1914" i="4"/>
  <c r="BL1918" i="4"/>
  <c r="BL1922" i="4"/>
  <c r="BL1926" i="4"/>
  <c r="BL1930" i="4"/>
  <c r="BL1934" i="4"/>
  <c r="BL1938" i="4"/>
  <c r="BL1942" i="4"/>
  <c r="BL1946" i="4"/>
  <c r="BL1950" i="4"/>
  <c r="BL1954" i="4"/>
  <c r="BL1958" i="4"/>
  <c r="BL1962" i="4"/>
  <c r="BL1963" i="4" a="1"/>
  <c r="BL1963" i="4" s="1"/>
  <c r="BL1966" i="4"/>
  <c r="BL1967" i="4"/>
  <c r="BL1970" i="4"/>
  <c r="BL1974" i="4"/>
  <c r="BL1978" i="4"/>
  <c r="BL1982" i="4"/>
  <c r="BL1986" i="4"/>
  <c r="BL1990" i="4"/>
  <c r="BL1994" i="4"/>
  <c r="BL1998" i="4"/>
  <c r="BL2002" i="4"/>
  <c r="BL2006" i="4"/>
  <c r="BL2007" i="4"/>
  <c r="BL2010" i="4"/>
  <c r="BL2014" i="4"/>
  <c r="BL2018" i="4"/>
  <c r="BL2022" i="4"/>
  <c r="BL2026" i="4"/>
  <c r="BL2030" i="4"/>
  <c r="BL2031" i="4"/>
  <c r="BL2034" i="4"/>
  <c r="BL2038" i="4"/>
  <c r="BL2042" i="4"/>
  <c r="BL2046" i="4"/>
  <c r="BL2050" i="4"/>
  <c r="BL2054" i="4"/>
  <c r="BL2058" i="4"/>
  <c r="BL2062" i="4"/>
  <c r="BL2066" i="4"/>
  <c r="BL2070" i="4"/>
  <c r="BL2074" i="4"/>
  <c r="BL2078" i="4"/>
  <c r="BL2082" i="4"/>
  <c r="BL2086" i="4"/>
  <c r="BL2090" i="4"/>
  <c r="BL2094" i="4"/>
  <c r="BL2098" i="4"/>
  <c r="BL2102" i="4"/>
  <c r="BL2106" i="4"/>
  <c r="BL2110" i="4"/>
  <c r="BL2111" i="4"/>
  <c r="BL2114" i="4"/>
  <c r="BL2115" i="4" a="1"/>
  <c r="BL2115" i="4" s="1"/>
  <c r="BL2118" i="4"/>
  <c r="BL2119" i="4" a="1"/>
  <c r="BL2119" i="4" s="1"/>
  <c r="BL2122" i="4"/>
  <c r="BL2123" i="4" a="1"/>
  <c r="BL2123" i="4" s="1"/>
  <c r="BL2126" i="4"/>
  <c r="BL2127" i="4"/>
  <c r="BL2130" i="4"/>
  <c r="BL2131" i="4" a="1"/>
  <c r="BL2131" i="4" s="1"/>
  <c r="BL2134" i="4"/>
  <c r="BL2135" i="4" a="1"/>
  <c r="BL2135" i="4" s="1"/>
  <c r="BL2138" i="4"/>
  <c r="BL2142" i="4"/>
  <c r="BL2146" i="4"/>
  <c r="BL2150" i="4"/>
  <c r="BL2154" i="4"/>
  <c r="BL2158" i="4"/>
  <c r="BL2162" i="4"/>
  <c r="BL2166" i="4"/>
  <c r="BL2167" i="4"/>
  <c r="BL2170" i="4"/>
  <c r="BL2174" i="4"/>
  <c r="BL2178" i="4"/>
  <c r="BL2182" i="4"/>
  <c r="BL2186" i="4"/>
  <c r="BL2190" i="4"/>
  <c r="BL2194" i="4"/>
  <c r="BL2198" i="4"/>
  <c r="BL2202" i="4"/>
  <c r="BL2206" i="4"/>
  <c r="BL2207" i="4" a="1"/>
  <c r="BL2207" i="4" s="1"/>
  <c r="BL2210" i="4"/>
  <c r="BL2214" i="4"/>
  <c r="BL2218" i="4"/>
  <c r="BL2222" i="4"/>
  <c r="BL2226" i="4"/>
  <c r="BL2230" i="4"/>
  <c r="BL2234" i="4"/>
  <c r="BL2238" i="4"/>
  <c r="BL2242" i="4"/>
  <c r="BL2246" i="4"/>
  <c r="BL2250" i="4"/>
  <c r="BL2254" i="4"/>
  <c r="BL2258" i="4"/>
  <c r="BL2262" i="4"/>
  <c r="BL2266" i="4"/>
  <c r="BL2270" i="4"/>
  <c r="BL2271" i="4" a="1"/>
  <c r="BL2271" i="4" s="1"/>
  <c r="BL2274" i="4"/>
  <c r="BL2278" i="4"/>
  <c r="BL2282" i="4"/>
  <c r="BL2286" i="4"/>
  <c r="BL2290" i="4"/>
  <c r="BL2294" i="4"/>
  <c r="BL2298" i="4"/>
  <c r="BL2302" i="4"/>
  <c r="BL2306" i="4"/>
  <c r="BL2307" i="4" a="1"/>
  <c r="BL2307" i="4" s="1"/>
  <c r="BL2310" i="4"/>
  <c r="BL2311" i="4" a="1"/>
  <c r="BL2311" i="4" s="1"/>
  <c r="BL2314" i="4"/>
  <c r="BL2315" i="4" a="1"/>
  <c r="BL2315" i="4" s="1"/>
  <c r="BL2318" i="4"/>
  <c r="BL2322" i="4"/>
  <c r="BL2323" i="4" a="1"/>
  <c r="BL2323" i="4" s="1"/>
  <c r="BL2326" i="4"/>
  <c r="BL2327" i="4" a="1"/>
  <c r="BL2327" i="4" s="1"/>
  <c r="BL2330" i="4"/>
  <c r="BL2334" i="4"/>
  <c r="BL2338" i="4"/>
  <c r="BL2346" i="4"/>
  <c r="BL2350" i="4"/>
  <c r="BL2354" i="4"/>
  <c r="BL2366" i="4"/>
  <c r="BL2367" i="4" a="1"/>
  <c r="BL2367" i="4" s="1"/>
  <c r="BL2374" i="4"/>
  <c r="BL2382" i="4"/>
  <c r="BL2386" i="4"/>
  <c r="BL2398" i="4"/>
  <c r="BL2406" i="4"/>
  <c r="BL2410" i="4"/>
  <c r="BL2418" i="4"/>
  <c r="BL2423" i="4" a="1"/>
  <c r="BL2423" i="4" s="1"/>
  <c r="BL2426" i="4"/>
  <c r="BL2435" i="4" a="1"/>
  <c r="BL2435" i="4" s="1"/>
  <c r="BL2438" i="4"/>
  <c r="BL2439" i="4" a="1"/>
  <c r="BL2439" i="4" s="1"/>
  <c r="BL2443" i="4" a="1"/>
  <c r="BL2443" i="4" s="1"/>
  <c r="BL2446" i="4"/>
  <c r="BL2451" i="4" a="1"/>
  <c r="BL2451" i="4" s="1"/>
  <c r="BL2458" i="4"/>
  <c r="BL2462" i="4"/>
  <c r="BL2470" i="4"/>
  <c r="BL2474" i="4"/>
  <c r="BL2478" i="4"/>
  <c r="BL2490" i="4"/>
  <c r="BL2494" i="4"/>
  <c r="BL2495" i="4" a="1"/>
  <c r="BL2495" i="4" s="1"/>
  <c r="BL2503" i="4" a="1"/>
  <c r="BL2503" i="4" s="1"/>
  <c r="BL2506" i="4"/>
  <c r="BL2507" i="4" a="1"/>
  <c r="BL2507" i="4" s="1"/>
  <c r="BL2514" i="4"/>
  <c r="BL2522" i="4"/>
  <c r="BL2526" i="4"/>
  <c r="BL2534" i="4"/>
  <c r="BL2542" i="4"/>
  <c r="BL2546" i="4"/>
  <c r="BL2551" i="4" a="1"/>
  <c r="BL2551" i="4" s="1"/>
  <c r="BL2558" i="4"/>
  <c r="BL2563" i="4" a="1"/>
  <c r="BL2563" i="4" s="1"/>
  <c r="BL2566" i="4"/>
  <c r="BL2567" i="4" a="1"/>
  <c r="BL2567" i="4" s="1"/>
  <c r="BL2574" i="4"/>
  <c r="BL2579" i="4" a="1"/>
  <c r="BL2579" i="4" s="1"/>
  <c r="BL2590" i="4"/>
  <c r="BL2602" i="4"/>
  <c r="BL2606" i="4"/>
  <c r="BL2610" i="4"/>
  <c r="BL2615" i="4" a="1"/>
  <c r="BL2615" i="4" s="1"/>
  <c r="BL2618" i="4"/>
  <c r="BL2623" i="4" a="1"/>
  <c r="BL2623" i="4" s="1"/>
  <c r="BL2631" i="4" a="1"/>
  <c r="BL2631" i="4" s="1"/>
  <c r="BL2635" i="4" a="1"/>
  <c r="BL2635" i="4" s="1"/>
  <c r="BL2642" i="4"/>
  <c r="BL2654" i="4"/>
  <c r="BL2662" i="4"/>
  <c r="BL2666" i="4"/>
  <c r="BL2674" i="4"/>
  <c r="BL2675" i="4" a="1"/>
  <c r="BL2675" i="4" s="1"/>
  <c r="BL2682" i="4"/>
  <c r="BL2687" i="4" a="1"/>
  <c r="BL2687" i="4" s="1"/>
  <c r="BL2694" i="4"/>
  <c r="BL2699" i="4" a="1"/>
  <c r="BL2699" i="4" s="1"/>
  <c r="BL2711" i="4" a="1"/>
  <c r="BL2711" i="4" s="1"/>
  <c r="BL2718" i="4"/>
  <c r="BL2726" i="4"/>
  <c r="BL2727" i="4" a="1"/>
  <c r="BL2727" i="4" s="1"/>
  <c r="BL2730" i="4"/>
  <c r="BL2738" i="4"/>
  <c r="BL2746" i="4"/>
  <c r="BL2751" i="4" a="1"/>
  <c r="BL2751" i="4" s="1"/>
  <c r="BL2755" i="4" a="1"/>
  <c r="BL2755" i="4" s="1"/>
  <c r="BL2762" i="4"/>
  <c r="BL2768" i="4"/>
  <c r="BL2771" i="4" a="1"/>
  <c r="BL2771" i="4" s="1"/>
  <c r="BL2778" i="4"/>
  <c r="BL2782" i="4"/>
  <c r="BL2790" i="4"/>
  <c r="BL2794" i="4"/>
  <c r="BL2795" i="4" a="1"/>
  <c r="BL2795" i="4" s="1"/>
  <c r="BL2802" i="4"/>
  <c r="BL2807" i="4" a="1"/>
  <c r="BL2807" i="4" s="1"/>
  <c r="BL2810" i="4"/>
  <c r="BL2819" i="4" a="1"/>
  <c r="BL2819" i="4" s="1"/>
  <c r="BL2822" i="4"/>
  <c r="BL2823" i="4" a="1"/>
  <c r="BL2823" i="4" s="1"/>
  <c r="BL2835" i="4" a="1"/>
  <c r="BL2835" i="4" s="1"/>
  <c r="BL2846" i="4"/>
  <c r="BL2847" i="4" a="1"/>
  <c r="BL2847" i="4" s="1"/>
  <c r="BL2854" i="4"/>
  <c r="BL2858" i="4"/>
  <c r="BL2862" i="4"/>
  <c r="BL2866" i="4"/>
  <c r="BL2871" i="4" a="1"/>
  <c r="BL2871" i="4" s="1"/>
  <c r="BL2874" i="4"/>
  <c r="BL2887" i="4" a="1"/>
  <c r="BL2887" i="4" s="1"/>
  <c r="BL2890" i="4"/>
  <c r="BL2891" i="4" a="1"/>
  <c r="BL2891" i="4" s="1"/>
  <c r="BL2906" i="4"/>
  <c r="BL2910" i="4"/>
  <c r="BL2915" i="4" a="1"/>
  <c r="BL2915" i="4" s="1"/>
  <c r="BL2918" i="4"/>
  <c r="BL2922" i="4"/>
  <c r="BL2926" i="4"/>
  <c r="BL2931" i="4" a="1"/>
  <c r="BL2931" i="4" s="1"/>
  <c r="BL2938" i="4"/>
  <c r="BL2942" i="4"/>
  <c r="BL2951" i="4" a="1"/>
  <c r="BL2951" i="4" s="1"/>
  <c r="BL2954" i="4"/>
  <c r="BL2958" i="4"/>
  <c r="BL2959" i="4" a="1"/>
  <c r="BL2959" i="4" s="1"/>
  <c r="BL2963" i="4" a="1"/>
  <c r="BL2963" i="4" s="1"/>
  <c r="BL2966" i="4"/>
  <c r="BL2967" i="4" a="1"/>
  <c r="BL2967" i="4" s="1"/>
  <c r="BL2971" i="4" a="1"/>
  <c r="BL2971" i="4" s="1"/>
  <c r="BL2974" i="4"/>
  <c r="BL2979" i="4" a="1"/>
  <c r="BL2979" i="4" s="1"/>
  <c r="BL2986" i="4"/>
  <c r="BL2998" i="4"/>
  <c r="BL3002" i="4"/>
  <c r="BL3010" i="4"/>
  <c r="BL3015" i="4" a="1"/>
  <c r="BL3015" i="4" s="1"/>
  <c r="BL3018" i="4"/>
  <c r="BL3023" i="4" a="1"/>
  <c r="BL3023" i="4" s="1"/>
  <c r="BL3027" i="4" a="1"/>
  <c r="BL3027" i="4" s="1"/>
  <c r="BL3030" i="4"/>
  <c r="BL3031" i="4" a="1"/>
  <c r="BL3031" i="4" s="1"/>
  <c r="BL3034" i="4"/>
  <c r="BL3035" i="4" a="1"/>
  <c r="BL3035" i="4" s="1"/>
  <c r="BL3038" i="4"/>
  <c r="BL3042" i="4"/>
  <c r="BL3043" i="4" a="1"/>
  <c r="BL3043" i="4" s="1"/>
  <c r="BL3054" i="4"/>
  <c r="BL3062" i="4"/>
  <c r="BL3070" i="4"/>
  <c r="BL3074" i="4"/>
  <c r="BL3079" i="4" a="1"/>
  <c r="BL3079" i="4" s="1"/>
  <c r="BL3086" i="4"/>
  <c r="BL3087" i="4" a="1"/>
  <c r="BL3087" i="4" s="1"/>
  <c r="BL3091" i="4" a="1"/>
  <c r="BL3091" i="4" s="1"/>
  <c r="BL3095" i="4" a="1"/>
  <c r="BL3095" i="4" s="1"/>
  <c r="BL3098" i="4"/>
  <c r="BL3099" i="4" a="1"/>
  <c r="BL3099" i="4" s="1"/>
  <c r="BL3104" i="4"/>
  <c r="BL3106" i="4"/>
  <c r="BL3107" i="4" a="1"/>
  <c r="BL3107" i="4" s="1"/>
  <c r="BL3114" i="4"/>
  <c r="BL3118" i="4"/>
  <c r="BL3130" i="4"/>
  <c r="BL3134" i="4"/>
  <c r="BL3138" i="4"/>
  <c r="BL3143" i="4" a="1"/>
  <c r="BL3143" i="4" s="1"/>
  <c r="BL3146" i="4"/>
  <c r="BL3150" i="4"/>
  <c r="BL3151" i="4" a="1"/>
  <c r="BL3151" i="4" s="1"/>
  <c r="BL3155" i="4" a="1"/>
  <c r="BL3155" i="4" s="1"/>
  <c r="BL3158" i="4"/>
  <c r="BL3159" i="4" a="1"/>
  <c r="BL3159" i="4" s="1"/>
  <c r="BL3162" i="4"/>
  <c r="BL3163" i="4" a="1"/>
  <c r="BL3163" i="4" s="1"/>
  <c r="BL3166" i="4"/>
  <c r="BL3170" i="4"/>
  <c r="BL3171" i="4" a="1"/>
  <c r="BL3171" i="4" s="1"/>
  <c r="BL3176" i="4"/>
  <c r="BL3178" i="4"/>
  <c r="BL3182" i="4"/>
  <c r="BL319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404" i="4" l="1"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6" i="4" a="1"/>
  <c r="BL36" i="4" s="1"/>
  <c r="BL28" i="4" a="1"/>
  <c r="BL28" i="4" s="1"/>
  <c r="BL683" i="4" a="1"/>
  <c r="BL683" i="4" s="1"/>
  <c r="BL679" i="4" a="1"/>
  <c r="BL679" i="4" s="1"/>
  <c r="BL671" i="4" a="1"/>
  <c r="BL671" i="4" s="1"/>
  <c r="BL663" i="4" a="1"/>
  <c r="BL663" i="4" s="1"/>
  <c r="BL655" i="4" a="1"/>
  <c r="BL655" i="4" s="1"/>
  <c r="BL651" i="4" a="1"/>
  <c r="BL651" i="4" s="1"/>
  <c r="BL647" i="4" a="1"/>
  <c r="BL647" i="4" s="1"/>
  <c r="BL639" i="4" a="1"/>
  <c r="BL639" i="4" s="1"/>
  <c r="BL631" i="4" a="1"/>
  <c r="BL631" i="4" s="1"/>
  <c r="BL623" i="4" a="1"/>
  <c r="BL623" i="4" s="1"/>
  <c r="BL619" i="4" a="1"/>
  <c r="BL619" i="4" s="1"/>
  <c r="BL615" i="4" a="1"/>
  <c r="BL615" i="4" s="1"/>
  <c r="BL607" i="4" a="1"/>
  <c r="BL607" i="4" s="1"/>
  <c r="BL599" i="4" a="1"/>
  <c r="BL599" i="4" s="1"/>
  <c r="BL591" i="4" a="1"/>
  <c r="BL591" i="4" s="1"/>
  <c r="BL587" i="4" a="1"/>
  <c r="BL587" i="4" s="1"/>
  <c r="BL583" i="4" a="1"/>
  <c r="BL583" i="4" s="1"/>
  <c r="BL575" i="4" a="1"/>
  <c r="BL575" i="4" s="1"/>
  <c r="BL567" i="4" a="1"/>
  <c r="BL567" i="4" s="1"/>
  <c r="BL559" i="4" a="1"/>
  <c r="BL559" i="4" s="1"/>
  <c r="BL555" i="4" a="1"/>
  <c r="BL555" i="4" s="1"/>
  <c r="BL551" i="4" a="1"/>
  <c r="BL551" i="4" s="1"/>
  <c r="BL543" i="4" a="1"/>
  <c r="BL543" i="4" s="1"/>
  <c r="BL535" i="4" a="1"/>
  <c r="BL535" i="4" s="1"/>
  <c r="BL527" i="4" a="1"/>
  <c r="BL527" i="4" s="1"/>
  <c r="BL523" i="4" a="1"/>
  <c r="BL523" i="4" s="1"/>
  <c r="BL519" i="4" a="1"/>
  <c r="BL519" i="4" s="1"/>
  <c r="BL511" i="4" a="1"/>
  <c r="BL511" i="4" s="1"/>
  <c r="BL503" i="4" a="1"/>
  <c r="BL503" i="4" s="1"/>
  <c r="BL495" i="4" a="1"/>
  <c r="BL495" i="4" s="1"/>
  <c r="BL491" i="4" a="1"/>
  <c r="BL491" i="4" s="1"/>
  <c r="BL487" i="4" a="1"/>
  <c r="BL487" i="4" s="1"/>
  <c r="BL479" i="4" a="1"/>
  <c r="BL479" i="4" s="1"/>
  <c r="BL471" i="4" a="1"/>
  <c r="BL471" i="4" s="1"/>
  <c r="BL463" i="4" a="1"/>
  <c r="BL463" i="4" s="1"/>
  <c r="BL459" i="4" a="1"/>
  <c r="BL459" i="4" s="1"/>
  <c r="BL455" i="4" a="1"/>
  <c r="BL455" i="4" s="1"/>
  <c r="BL447" i="4" a="1"/>
  <c r="BL447" i="4" s="1"/>
  <c r="BL439" i="4" a="1"/>
  <c r="BL439" i="4" s="1"/>
  <c r="BL431" i="4" a="1"/>
  <c r="BL431" i="4" s="1"/>
  <c r="BL427" i="4" a="1"/>
  <c r="BL427" i="4" s="1"/>
  <c r="BL423" i="4" a="1"/>
  <c r="BL423" i="4" s="1"/>
  <c r="BL415" i="4" a="1"/>
  <c r="BL415" i="4" s="1"/>
  <c r="BL407" i="4" a="1"/>
  <c r="BL407" i="4" s="1"/>
  <c r="BL399" i="4" a="1"/>
  <c r="BL399" i="4" s="1"/>
  <c r="BL395" i="4" a="1"/>
  <c r="BL395" i="4" s="1"/>
  <c r="BL391" i="4" a="1"/>
  <c r="BL391" i="4" s="1"/>
  <c r="BL383" i="4" a="1"/>
  <c r="BL383" i="4" s="1"/>
  <c r="BL375" i="4" a="1"/>
  <c r="BL375" i="4" s="1"/>
  <c r="BL367" i="4" a="1"/>
  <c r="BL367" i="4" s="1"/>
  <c r="BL363" i="4" a="1"/>
  <c r="BL363" i="4" s="1"/>
  <c r="BL359" i="4" a="1"/>
  <c r="BL359" i="4" s="1"/>
  <c r="BL351" i="4" a="1"/>
  <c r="BL351" i="4" s="1"/>
  <c r="BL343" i="4" a="1"/>
  <c r="BL343" i="4" s="1"/>
  <c r="BL339" i="4" a="1"/>
  <c r="BL339" i="4" s="1"/>
  <c r="BL331" i="4" a="1"/>
  <c r="BL331" i="4" s="1"/>
  <c r="BL327" i="4" a="1"/>
  <c r="BL327" i="4" s="1"/>
  <c r="BL311" i="4" a="1"/>
  <c r="BL311" i="4" s="1"/>
  <c r="BL307" i="4" a="1"/>
  <c r="BL307" i="4" s="1"/>
  <c r="BL303" i="4" a="1"/>
  <c r="BL303" i="4" s="1"/>
  <c r="BL279" i="4" a="1"/>
  <c r="BL279" i="4" s="1"/>
  <c r="BL275" i="4" a="1"/>
  <c r="BL275" i="4" s="1"/>
  <c r="BL251" i="4" a="1"/>
  <c r="BL251" i="4" s="1"/>
  <c r="BL247" i="4" a="1"/>
  <c r="BL247" i="4" s="1"/>
  <c r="BL243" i="4" a="1"/>
  <c r="BL243" i="4" s="1"/>
  <c r="BL227" i="4" a="1"/>
  <c r="BL227" i="4" s="1"/>
  <c r="BL223" i="4" a="1"/>
  <c r="BL223" i="4" s="1"/>
  <c r="BL215" i="4" a="1"/>
  <c r="BL215" i="4" s="1"/>
  <c r="BL211" i="4" a="1"/>
  <c r="BL211" i="4" s="1"/>
  <c r="BL203" i="4" a="1"/>
  <c r="BL203" i="4" s="1"/>
  <c r="BL199" i="4" a="1"/>
  <c r="BL199" i="4" s="1"/>
  <c r="BL183" i="4" a="1"/>
  <c r="BL183" i="4" s="1"/>
  <c r="BL179" i="4" a="1"/>
  <c r="BL179" i="4" s="1"/>
  <c r="BL175" i="4" a="1"/>
  <c r="BL175" i="4" s="1"/>
  <c r="BL151" i="4" a="1"/>
  <c r="BL151" i="4" s="1"/>
  <c r="BL147" i="4" a="1"/>
  <c r="BL147" i="4" s="1"/>
  <c r="BL123" i="4" a="1"/>
  <c r="BL123" i="4" s="1"/>
  <c r="BL119" i="4" a="1"/>
  <c r="BL119" i="4" s="1"/>
  <c r="BL115" i="4" a="1"/>
  <c r="BL115" i="4" s="1"/>
  <c r="BL99" i="4" a="1"/>
  <c r="BL99" i="4" s="1"/>
  <c r="BL95" i="4" a="1"/>
  <c r="BL95" i="4" s="1"/>
  <c r="BL87" i="4" a="1"/>
  <c r="BL87" i="4" s="1"/>
  <c r="BL83" i="4" a="1"/>
  <c r="BL83" i="4" s="1"/>
  <c r="BL75" i="4" a="1"/>
  <c r="BL75" i="4" s="1"/>
  <c r="BL71" i="4" a="1"/>
  <c r="BL71"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<sst xmlns="http://schemas.openxmlformats.org/spreadsheetml/2006/main" count="146742" uniqueCount="18225">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</sst>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00" tableType="queryTable" totalsRowShown="0">
  <autoFilter ref="A1:G85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AC1" zoomScale="85" zoomScaleNormal="85" workbookViewId="0">
      <pane ySplit="1" topLeftCell="A207" activePane="bottomLeft" state="frozen"/>
      <selection activeCell="O1" sqref="O1"/>
      <selection pane="bottomLeft" activeCell="E1" sqref="E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v>45828</v>
      </c>
      <c r="AG53" s="32" t="s">
        <v>830</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v>45828.454930555556</v>
      </c>
      <c r="Y76" s="4" t="s">
        <v>122</v>
      </c>
      <c r="Z76" s="4" t="s">
        <v>60</v>
      </c>
      <c r="AA76" s="4">
        <v>45828.455821759257</v>
      </c>
      <c r="AB76" s="4" t="s">
        <v>60</v>
      </c>
      <c r="AC76" s="4" t="s">
        <v>60</v>
      </c>
      <c r="AD76" s="4">
        <v>45827</v>
      </c>
      <c r="AE76" s="4">
        <v>45815</v>
      </c>
      <c r="AF76" s="4">
        <v>45828</v>
      </c>
      <c r="AG76" s="32" t="s">
        <v>830</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LEAN-09</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v>45828.454513888886</v>
      </c>
      <c r="Y78" s="4" t="s">
        <v>122</v>
      </c>
      <c r="Z78" s="4" t="s">
        <v>60</v>
      </c>
      <c r="AA78" s="4">
        <v>45828.456331018519</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v>45828.474340277775</v>
      </c>
      <c r="Y117" s="4" t="s">
        <v>122</v>
      </c>
      <c r="Z117" s="4" t="s">
        <v>60</v>
      </c>
      <c r="AA117" s="4">
        <v>45828.474976851852</v>
      </c>
      <c r="AB117" s="4" t="s">
        <v>60</v>
      </c>
      <c r="AC117" s="4" t="s">
        <v>60</v>
      </c>
      <c r="AD117" s="4">
        <v>45827</v>
      </c>
      <c r="AE117" s="4">
        <v>45817</v>
      </c>
      <c r="AF117" s="4"/>
      <c r="AG117" s="32" t="s">
        <v>62</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LEAN-09</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v>45828.556168981479</v>
      </c>
      <c r="Y121" s="4" t="s">
        <v>122</v>
      </c>
      <c r="Z121" s="4" t="s">
        <v>60</v>
      </c>
      <c r="AA121" s="4">
        <v>45828.556747685187</v>
      </c>
      <c r="AB121" s="4" t="s">
        <v>60</v>
      </c>
      <c r="AC121" s="4" t="s">
        <v>60</v>
      </c>
      <c r="AD121" s="4">
        <v>45827</v>
      </c>
      <c r="AE121" s="4">
        <v>45817</v>
      </c>
      <c r="AF121" s="4"/>
      <c r="AG121" s="32" t="s">
        <v>62</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v>45828</v>
      </c>
      <c r="AG146" s="32" t="s">
        <v>830</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v>45828</v>
      </c>
      <c r="AG147" s="32" t="s">
        <v>830</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v>45828</v>
      </c>
      <c r="AG150" s="32" t="s">
        <v>830</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v>45828.454988425925</v>
      </c>
      <c r="Y164" s="4" t="s">
        <v>122</v>
      </c>
      <c r="Z164" s="4" t="s">
        <v>60</v>
      </c>
      <c r="AA164" s="4">
        <v>45828.455729166664</v>
      </c>
      <c r="AB164" s="4" t="s">
        <v>60</v>
      </c>
      <c r="AC164" s="4" t="s">
        <v>60</v>
      </c>
      <c r="AD164" s="4">
        <v>45827</v>
      </c>
      <c r="AE164" s="4">
        <v>45821</v>
      </c>
      <c r="AF164" s="4">
        <v>45828</v>
      </c>
      <c r="AG164" s="32" t="s">
        <v>830</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LEAN-09</v>
      </c>
      <c r="BL164" s="32" t="str" cm="1">
        <f t="array" ref="BL164">IFERROR(_xlfn.IFS(Data_Power_app[[#This Row],[LEANLINE PLAN]]="","",Data_Power_app[[#This Row],[LEANLINE (REALTIME)]]="","",SEARCH(RIGHT(Data_Power_app[[#This Row],[LEANLINE (REALTIME)]],1),Data_Power_app[[#This Row],[LEANLINE PLAN]],1)&gt;0,"TRUE"),"FALSE")</f>
        <v>TRUE</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v>45828.45484953704</v>
      </c>
      <c r="Y166" s="4" t="s">
        <v>122</v>
      </c>
      <c r="Z166" s="4" t="s">
        <v>60</v>
      </c>
      <c r="AA166" s="4">
        <v>45828.456076388888</v>
      </c>
      <c r="AB166" s="4" t="s">
        <v>60</v>
      </c>
      <c r="AC166" s="4" t="s">
        <v>60</v>
      </c>
      <c r="AD166" s="4">
        <v>45827</v>
      </c>
      <c r="AE166" s="4">
        <v>45821</v>
      </c>
      <c r="AF166" s="4">
        <v>45828</v>
      </c>
      <c r="AG166" s="32" t="s">
        <v>830</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v>45828</v>
      </c>
      <c r="AG172" s="32" t="s">
        <v>830</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45828</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v>45828.449675925927</v>
      </c>
      <c r="Y185" s="4" t="s">
        <v>122</v>
      </c>
      <c r="Z185" s="4" t="s">
        <v>60</v>
      </c>
      <c r="AA185" s="4">
        <v>45828.450868055559</v>
      </c>
      <c r="AB185" s="4" t="s">
        <v>60</v>
      </c>
      <c r="AC185" s="4" t="s">
        <v>60</v>
      </c>
      <c r="AD185" s="4">
        <v>45827</v>
      </c>
      <c r="AE185" s="4">
        <v>45822</v>
      </c>
      <c r="AF185" s="4">
        <v>45828</v>
      </c>
      <c r="AG185" s="32" t="s">
        <v>830</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v>45828.570497685185</v>
      </c>
      <c r="Y187" s="4" t="s">
        <v>122</v>
      </c>
      <c r="Z187" s="4" t="s">
        <v>60</v>
      </c>
      <c r="AA187" s="4">
        <v>45828.571400462963</v>
      </c>
      <c r="AB187" s="4" t="s">
        <v>60</v>
      </c>
      <c r="AC187" s="4" t="s">
        <v>60</v>
      </c>
      <c r="AD187" s="4">
        <v>45827</v>
      </c>
      <c r="AE187" s="4">
        <v>45822</v>
      </c>
      <c r="AF187" s="4"/>
      <c r="AG187" s="32" t="s">
        <v>62</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LEAN-09</v>
      </c>
      <c r="BL187" s="32" t="str" cm="1">
        <f t="array" ref="BL187">IFERROR(_xlfn.IFS(Data_Power_app[[#This Row],[LEANLINE PLAN]]="","",Data_Power_app[[#This Row],[LEANLINE (REALTIME)]]="","",SEARCH(RIGHT(Data_Power_app[[#This Row],[LEANLINE (REALTIME)]],1),Data_Power_app[[#This Row],[LEANLINE PLAN]],1)&gt;0,"TRUE"),"FALSE")</f>
        <v>TRUE</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v>45828.600289351853</v>
      </c>
      <c r="Y188" s="4" t="s">
        <v>122</v>
      </c>
      <c r="Z188" s="4" t="s">
        <v>60</v>
      </c>
      <c r="AA188" s="4">
        <v>45828.600717592592</v>
      </c>
      <c r="AB188" s="4" t="s">
        <v>60</v>
      </c>
      <c r="AC188" s="4" t="s">
        <v>60</v>
      </c>
      <c r="AD188" s="4">
        <v>45827</v>
      </c>
      <c r="AE188" s="4">
        <v>45822</v>
      </c>
      <c r="AF188" s="4"/>
      <c r="AG188" s="32" t="s">
        <v>62</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LEAN-09</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v>45828</v>
      </c>
      <c r="AG211" s="32" t="s">
        <v>830</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v>45828.48578703704</v>
      </c>
      <c r="W212" s="4">
        <v>45826</v>
      </c>
      <c r="X212" s="4">
        <v>45828.528599537036</v>
      </c>
      <c r="Y212" s="4" t="s">
        <v>77</v>
      </c>
      <c r="Z212" s="4">
        <v>45826</v>
      </c>
      <c r="AA212" s="4"/>
      <c r="AB212" s="4" t="s">
        <v>60</v>
      </c>
      <c r="AC212" s="4">
        <v>45826</v>
      </c>
      <c r="AD212" s="4">
        <v>45827</v>
      </c>
      <c r="AE212" s="4">
        <v>45824</v>
      </c>
      <c r="AF212" s="4"/>
      <c r="AG212" s="32" t="s">
        <v>95</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v>45828.485590277778</v>
      </c>
      <c r="W213" s="4">
        <v>45826</v>
      </c>
      <c r="X213" s="4">
        <v>45828.528738425928</v>
      </c>
      <c r="Y213" s="4" t="s">
        <v>77</v>
      </c>
      <c r="Z213" s="4">
        <v>45826</v>
      </c>
      <c r="AA213" s="4"/>
      <c r="AB213" s="4" t="s">
        <v>60</v>
      </c>
      <c r="AC213" s="4">
        <v>45826</v>
      </c>
      <c r="AD213" s="4">
        <v>45827</v>
      </c>
      <c r="AE213" s="4">
        <v>45824</v>
      </c>
      <c r="AF213" s="4"/>
      <c r="AG213" s="32" t="s">
        <v>95</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hidden="1"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t="s">
        <v>60</v>
      </c>
      <c r="AC291" s="4" t="s">
        <v>60</v>
      </c>
      <c r="AD291" s="4">
        <v>45827</v>
      </c>
      <c r="AE291" s="4">
        <v>45827</v>
      </c>
      <c r="AF291" s="4">
        <v>45828</v>
      </c>
      <c r="AG291" s="32" t="s">
        <v>830</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v>45828</v>
      </c>
      <c r="AG292" s="32" t="s">
        <v>830</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v>45828</v>
      </c>
      <c r="AG321" s="32" t="s">
        <v>830</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v>45828</v>
      </c>
      <c r="AG323" s="32" t="s">
        <v>830</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v>45828.48574074074</v>
      </c>
      <c r="W387" s="4">
        <v>45826</v>
      </c>
      <c r="X387" s="4"/>
      <c r="Y387" s="4" t="s">
        <v>60</v>
      </c>
      <c r="Z387" s="4">
        <v>45826</v>
      </c>
      <c r="AA387" s="4"/>
      <c r="AB387" s="4" t="s">
        <v>60</v>
      </c>
      <c r="AC387" s="4">
        <v>45826</v>
      </c>
      <c r="AD387" s="4">
        <v>45827</v>
      </c>
      <c r="AE387" s="4">
        <v>45828</v>
      </c>
      <c r="AF387" s="4"/>
      <c r="AG387" s="32" t="s">
        <v>287</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v>45828</v>
      </c>
      <c r="AG422" s="32" t="s">
        <v>830</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45828</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v>45828.528854166667</v>
      </c>
      <c r="AB454" s="4" t="s">
        <v>60</v>
      </c>
      <c r="AC454" s="4">
        <v>45826</v>
      </c>
      <c r="AD454" s="4">
        <v>45827</v>
      </c>
      <c r="AE454" s="4">
        <v>45828</v>
      </c>
      <c r="AF454" s="4"/>
      <c r="AG454" s="32" t="s">
        <v>62</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45828</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v>45828</v>
      </c>
      <c r="AG466" s="32" t="s">
        <v>830</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v>45828.542094907411</v>
      </c>
      <c r="AB471" s="4" t="s">
        <v>60</v>
      </c>
      <c r="AC471" s="4">
        <v>45826</v>
      </c>
      <c r="AD471" s="4">
        <v>45827</v>
      </c>
      <c r="AE471" s="4">
        <v>45828</v>
      </c>
      <c r="AF471" s="4"/>
      <c r="AG471" s="32" t="s">
        <v>62</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v>45828.52952546296</v>
      </c>
      <c r="Y472" s="4" t="s">
        <v>61</v>
      </c>
      <c r="Z472" s="4">
        <v>45825</v>
      </c>
      <c r="AA472" s="4">
        <v>45828.529710648145</v>
      </c>
      <c r="AB472" s="4" t="s">
        <v>60</v>
      </c>
      <c r="AC472" s="4">
        <v>45826</v>
      </c>
      <c r="AD472" s="4">
        <v>45827</v>
      </c>
      <c r="AE472" s="4">
        <v>45828</v>
      </c>
      <c r="AF472" s="4"/>
      <c r="AG472" s="32" t="s">
        <v>62</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LEAN-03</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v>45828.561701388891</v>
      </c>
      <c r="AB473" s="4" t="s">
        <v>60</v>
      </c>
      <c r="AC473" s="4">
        <v>45826</v>
      </c>
      <c r="AD473" s="4">
        <v>45827</v>
      </c>
      <c r="AE473" s="4">
        <v>45828</v>
      </c>
      <c r="AF473" s="4"/>
      <c r="AG473" s="32" t="s">
        <v>62</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v>45828.562025462961</v>
      </c>
      <c r="AB474" s="4" t="s">
        <v>60</v>
      </c>
      <c r="AC474" s="4">
        <v>45826</v>
      </c>
      <c r="AD474" s="4">
        <v>45827</v>
      </c>
      <c r="AE474" s="4">
        <v>45828</v>
      </c>
      <c r="AF474" s="4"/>
      <c r="AG474" s="32" t="s">
        <v>62</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v>45828.561909722222</v>
      </c>
      <c r="AB475" s="4" t="s">
        <v>60</v>
      </c>
      <c r="AC475" s="4">
        <v>45826</v>
      </c>
      <c r="AD475" s="4">
        <v>45827</v>
      </c>
      <c r="AE475" s="4">
        <v>45828</v>
      </c>
      <c r="AF475" s="4"/>
      <c r="AG475" s="32" t="s">
        <v>62</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v>45828.561967592592</v>
      </c>
      <c r="AB478" s="4" t="s">
        <v>60</v>
      </c>
      <c r="AC478" s="4">
        <v>45826</v>
      </c>
      <c r="AD478" s="4">
        <v>45827</v>
      </c>
      <c r="AE478" s="4">
        <v>45828</v>
      </c>
      <c r="AF478" s="4"/>
      <c r="AG478" s="32" t="s">
        <v>62</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45828</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v>45828</v>
      </c>
      <c r="AG530" s="32" t="s">
        <v>830</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hidden="1"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v>45828.598229166666</v>
      </c>
      <c r="AB605" s="4" t="s">
        <v>60</v>
      </c>
      <c r="AC605" s="4">
        <v>45828</v>
      </c>
      <c r="AD605" s="4">
        <v>45828</v>
      </c>
      <c r="AE605" s="4">
        <v>45829</v>
      </c>
      <c r="AF605" s="4"/>
      <c r="AG605" s="32" t="s">
        <v>62</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v>45828</v>
      </c>
      <c r="AG682" s="32" t="s">
        <v>830</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v>45828.529178240744</v>
      </c>
      <c r="AB699" s="4" t="s">
        <v>60</v>
      </c>
      <c r="AC699" s="4">
        <v>45827</v>
      </c>
      <c r="AD699" s="4">
        <v>45828</v>
      </c>
      <c r="AE699" s="4">
        <v>45829</v>
      </c>
      <c r="AF699" s="4"/>
      <c r="AG699" s="32" t="s">
        <v>62</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v>45828</v>
      </c>
      <c r="AG754" s="32" t="s">
        <v>830</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v>45828</v>
      </c>
      <c r="AG781" s="32" t="s">
        <v>830</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v>45828</v>
      </c>
      <c r="AG799" s="32" t="s">
        <v>830</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v>45828.486018518517</v>
      </c>
      <c r="W814" s="4">
        <v>45827</v>
      </c>
      <c r="X814" s="4"/>
      <c r="Y814" s="4" t="s">
        <v>60</v>
      </c>
      <c r="Z814" s="4">
        <v>45827</v>
      </c>
      <c r="AA814" s="4"/>
      <c r="AB814" s="4" t="s">
        <v>60</v>
      </c>
      <c r="AC814" s="4">
        <v>45828</v>
      </c>
      <c r="AD814" s="4">
        <v>45828</v>
      </c>
      <c r="AE814" s="4">
        <v>45831</v>
      </c>
      <c r="AF814" s="4"/>
      <c r="AG814" s="32" t="s">
        <v>287</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v>45828</v>
      </c>
      <c r="AG815" s="32" t="s">
        <v>830</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v>45828.574814814812</v>
      </c>
      <c r="AB821" s="4" t="s">
        <v>60</v>
      </c>
      <c r="AC821" s="4">
        <v>45828</v>
      </c>
      <c r="AD821" s="4">
        <v>45828</v>
      </c>
      <c r="AE821" s="4">
        <v>45831</v>
      </c>
      <c r="AF821" s="4"/>
      <c r="AG821" s="32" t="s">
        <v>62</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v>45828.54923611111</v>
      </c>
      <c r="Y822" s="4" t="s">
        <v>61</v>
      </c>
      <c r="Z822" s="4">
        <v>45827</v>
      </c>
      <c r="AA822" s="4">
        <v>45828.574953703705</v>
      </c>
      <c r="AB822" s="4" t="s">
        <v>60</v>
      </c>
      <c r="AC822" s="4">
        <v>45828</v>
      </c>
      <c r="AD822" s="4">
        <v>45828</v>
      </c>
      <c r="AE822" s="4">
        <v>45831</v>
      </c>
      <c r="AF822" s="4"/>
      <c r="AG822" s="32" t="s">
        <v>62</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LEAN-03</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v>45828.549108796295</v>
      </c>
      <c r="Y823" s="4" t="s">
        <v>61</v>
      </c>
      <c r="Z823" s="4">
        <v>45827</v>
      </c>
      <c r="AA823" s="4">
        <v>45828.575011574074</v>
      </c>
      <c r="AB823" s="4" t="s">
        <v>60</v>
      </c>
      <c r="AC823" s="4">
        <v>45828</v>
      </c>
      <c r="AD823" s="4">
        <v>45828</v>
      </c>
      <c r="AE823" s="4">
        <v>45831</v>
      </c>
      <c r="AF823" s="4"/>
      <c r="AG823" s="32" t="s">
        <v>62</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v>45828.57508101852</v>
      </c>
      <c r="AB824" s="4" t="s">
        <v>60</v>
      </c>
      <c r="AC824" s="4">
        <v>45828</v>
      </c>
      <c r="AD824" s="4">
        <v>45828</v>
      </c>
      <c r="AE824" s="4">
        <v>45831</v>
      </c>
      <c r="AF824" s="4"/>
      <c r="AG824" s="32" t="s">
        <v>62</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v>45828.575150462966</v>
      </c>
      <c r="AB825" s="4" t="s">
        <v>60</v>
      </c>
      <c r="AC825" s="4">
        <v>45828</v>
      </c>
      <c r="AD825" s="4">
        <v>45828</v>
      </c>
      <c r="AE825" s="4">
        <v>45831</v>
      </c>
      <c r="AF825" s="4"/>
      <c r="AG825" s="32" t="s">
        <v>62</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v>45828.575231481482</v>
      </c>
      <c r="AB826" s="4" t="s">
        <v>60</v>
      </c>
      <c r="AC826" s="4">
        <v>45828</v>
      </c>
      <c r="AD826" s="4">
        <v>45828</v>
      </c>
      <c r="AE826" s="4">
        <v>45831</v>
      </c>
      <c r="AF826" s="4"/>
      <c r="AG826" s="32" t="s">
        <v>62</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v>45828</v>
      </c>
      <c r="AG863" s="32" t="s">
        <v>830</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v>45828.529062499998</v>
      </c>
      <c r="AB921" s="4" t="s">
        <v>60</v>
      </c>
      <c r="AC921" s="4">
        <v>45828</v>
      </c>
      <c r="AD921" s="4">
        <v>45829</v>
      </c>
      <c r="AE921" s="4">
        <v>45831</v>
      </c>
      <c r="AF921" s="4"/>
      <c r="AG921" s="32" t="s">
        <v>62</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v>45828.528958333336</v>
      </c>
      <c r="AB922" s="4" t="s">
        <v>60</v>
      </c>
      <c r="AC922" s="4">
        <v>45828</v>
      </c>
      <c r="AD922" s="4">
        <v>45829</v>
      </c>
      <c r="AE922" s="4">
        <v>45831</v>
      </c>
      <c r="AF922" s="4"/>
      <c r="AG922" s="32" t="s">
        <v>62</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v>45828</v>
      </c>
      <c r="AG929" s="32" t="s">
        <v>830</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v>45828</v>
      </c>
      <c r="AG930" s="32" t="s">
        <v>830</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v>45828</v>
      </c>
      <c r="AG934" s="32" t="s">
        <v>830</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v>45828</v>
      </c>
      <c r="AG937" s="32" t="s">
        <v>830</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v>45828</v>
      </c>
      <c r="AG938" s="32" t="s">
        <v>830</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v>45828</v>
      </c>
      <c r="AG940" s="32" t="s">
        <v>830</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v>45828</v>
      </c>
      <c r="AG941" s="32" t="s">
        <v>830</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v>45828</v>
      </c>
      <c r="AG942" s="32" t="s">
        <v>830</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v>45828</v>
      </c>
      <c r="AG953" s="32" t="s">
        <v>830</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v>45828</v>
      </c>
      <c r="AG954" s="32" t="s">
        <v>830</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v>45828</v>
      </c>
      <c r="AG955" s="32" t="s">
        <v>830</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v>45828</v>
      </c>
      <c r="AG959" s="32" t="s">
        <v>830</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v>45828.566712962966</v>
      </c>
      <c r="AB1000" s="4" t="s">
        <v>60</v>
      </c>
      <c r="AC1000" s="4" t="s">
        <v>60</v>
      </c>
      <c r="AD1000" s="4">
        <v>45829</v>
      </c>
      <c r="AE1000" s="4">
        <v>45831</v>
      </c>
      <c r="AF1000" s="4">
        <v>45828</v>
      </c>
      <c r="AG1000" s="32" t="s">
        <v>830</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v>45828.566724537035</v>
      </c>
      <c r="AB1001" s="4" t="s">
        <v>60</v>
      </c>
      <c r="AC1001" s="4" t="s">
        <v>60</v>
      </c>
      <c r="AD1001" s="4">
        <v>45829</v>
      </c>
      <c r="AE1001" s="4">
        <v>45831</v>
      </c>
      <c r="AF1001" s="4">
        <v>45828</v>
      </c>
      <c r="AG1001" s="32" t="s">
        <v>830</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v>45828.566770833335</v>
      </c>
      <c r="AB1002" s="4" t="s">
        <v>60</v>
      </c>
      <c r="AC1002" s="4" t="s">
        <v>60</v>
      </c>
      <c r="AD1002" s="4">
        <v>45829</v>
      </c>
      <c r="AE1002" s="4">
        <v>45831</v>
      </c>
      <c r="AF1002" s="4">
        <v>45828</v>
      </c>
      <c r="AG1002" s="32" t="s">
        <v>830</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v>45828.566828703704</v>
      </c>
      <c r="AB1003" s="4" t="s">
        <v>60</v>
      </c>
      <c r="AC1003" s="4" t="s">
        <v>60</v>
      </c>
      <c r="AD1003" s="4">
        <v>45829</v>
      </c>
      <c r="AE1003" s="4">
        <v>45831</v>
      </c>
      <c r="AF1003" s="4">
        <v>45828</v>
      </c>
      <c r="AG1003" s="32" t="s">
        <v>830</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v>45828.566863425927</v>
      </c>
      <c r="AB1004" s="4" t="s">
        <v>60</v>
      </c>
      <c r="AC1004" s="4" t="s">
        <v>60</v>
      </c>
      <c r="AD1004" s="4">
        <v>45829</v>
      </c>
      <c r="AE1004" s="4">
        <v>45831</v>
      </c>
      <c r="AF1004" s="4">
        <v>45828</v>
      </c>
      <c r="AG1004" s="32" t="s">
        <v>830</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v>45828.566886574074</v>
      </c>
      <c r="AB1005" s="4" t="s">
        <v>60</v>
      </c>
      <c r="AC1005" s="4" t="s">
        <v>60</v>
      </c>
      <c r="AD1005" s="4">
        <v>45829</v>
      </c>
      <c r="AE1005" s="4">
        <v>45831</v>
      </c>
      <c r="AF1005" s="4">
        <v>45828</v>
      </c>
      <c r="AG1005" s="32" t="s">
        <v>830</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v>45828.56695601852</v>
      </c>
      <c r="AB1006" s="4" t="s">
        <v>60</v>
      </c>
      <c r="AC1006" s="4" t="s">
        <v>60</v>
      </c>
      <c r="AD1006" s="4">
        <v>45829</v>
      </c>
      <c r="AE1006" s="4">
        <v>45831</v>
      </c>
      <c r="AF1006" s="4"/>
      <c r="AG1006" s="32" t="s">
        <v>62</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v>45828.566979166666</v>
      </c>
      <c r="AB1007" s="4" t="s">
        <v>60</v>
      </c>
      <c r="AC1007" s="4" t="s">
        <v>60</v>
      </c>
      <c r="AD1007" s="4">
        <v>45829</v>
      </c>
      <c r="AE1007" s="4">
        <v>45831</v>
      </c>
      <c r="AF1007" s="4">
        <v>45828</v>
      </c>
      <c r="AG1007" s="32" t="s">
        <v>830</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v>45828.567037037035</v>
      </c>
      <c r="AB1008" s="4" t="s">
        <v>60</v>
      </c>
      <c r="AC1008" s="4" t="s">
        <v>60</v>
      </c>
      <c r="AD1008" s="4">
        <v>45829</v>
      </c>
      <c r="AE1008" s="4">
        <v>45831</v>
      </c>
      <c r="AF1008" s="4">
        <v>45828</v>
      </c>
      <c r="AG1008" s="32" t="s">
        <v>830</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v>45828.570289351854</v>
      </c>
      <c r="AB1009" s="4" t="s">
        <v>60</v>
      </c>
      <c r="AC1009" s="4" t="s">
        <v>60</v>
      </c>
      <c r="AD1009" s="4">
        <v>45829</v>
      </c>
      <c r="AE1009" s="4">
        <v>45831</v>
      </c>
      <c r="AF1009" s="4">
        <v>45828</v>
      </c>
      <c r="AG1009" s="32" t="s">
        <v>830</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v>45828.567083333335</v>
      </c>
      <c r="AB1010" s="4" t="s">
        <v>60</v>
      </c>
      <c r="AC1010" s="4" t="s">
        <v>60</v>
      </c>
      <c r="AD1010" s="4">
        <v>45829</v>
      </c>
      <c r="AE1010" s="4">
        <v>45831</v>
      </c>
      <c r="AF1010" s="4">
        <v>45828</v>
      </c>
      <c r="AG1010" s="32" t="s">
        <v>830</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v>45828.567094907405</v>
      </c>
      <c r="AB1011" s="4" t="s">
        <v>60</v>
      </c>
      <c r="AC1011" s="4" t="s">
        <v>60</v>
      </c>
      <c r="AD1011" s="4">
        <v>45829</v>
      </c>
      <c r="AE1011" s="4">
        <v>45831</v>
      </c>
      <c r="AF1011" s="4">
        <v>45828</v>
      </c>
      <c r="AG1011" s="32" t="s">
        <v>830</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v>45828.567187499997</v>
      </c>
      <c r="AB1012" s="4" t="s">
        <v>60</v>
      </c>
      <c r="AC1012" s="4" t="s">
        <v>60</v>
      </c>
      <c r="AD1012" s="4">
        <v>45829</v>
      </c>
      <c r="AE1012" s="4">
        <v>45831</v>
      </c>
      <c r="AF1012" s="4">
        <v>45828</v>
      </c>
      <c r="AG1012" s="32" t="s">
        <v>830</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v>45828.56722222222</v>
      </c>
      <c r="AB1013" s="4" t="s">
        <v>60</v>
      </c>
      <c r="AC1013" s="4" t="s">
        <v>60</v>
      </c>
      <c r="AD1013" s="4">
        <v>45829</v>
      </c>
      <c r="AE1013" s="4">
        <v>45831</v>
      </c>
      <c r="AF1013" s="4">
        <v>45828</v>
      </c>
      <c r="AG1013" s="32" t="s">
        <v>830</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v>45828.567233796297</v>
      </c>
      <c r="AB1014" s="4" t="s">
        <v>60</v>
      </c>
      <c r="AC1014" s="4" t="s">
        <v>60</v>
      </c>
      <c r="AD1014" s="4">
        <v>45829</v>
      </c>
      <c r="AE1014" s="4">
        <v>45831</v>
      </c>
      <c r="AF1014" s="4">
        <v>45828</v>
      </c>
      <c r="AG1014" s="32" t="s">
        <v>830</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v>45828.567314814813</v>
      </c>
      <c r="AB1015" s="4" t="s">
        <v>60</v>
      </c>
      <c r="AC1015" s="4" t="s">
        <v>60</v>
      </c>
      <c r="AD1015" s="4">
        <v>45829</v>
      </c>
      <c r="AE1015" s="4">
        <v>45831</v>
      </c>
      <c r="AF1015" s="4">
        <v>45828</v>
      </c>
      <c r="AG1015" s="32" t="s">
        <v>830</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v>45828.567372685182</v>
      </c>
      <c r="AB1016" s="4" t="s">
        <v>60</v>
      </c>
      <c r="AC1016" s="4" t="s">
        <v>60</v>
      </c>
      <c r="AD1016" s="4">
        <v>45829</v>
      </c>
      <c r="AE1016" s="4">
        <v>45831</v>
      </c>
      <c r="AF1016" s="4">
        <v>45828</v>
      </c>
      <c r="AG1016" s="32" t="s">
        <v>830</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v>45828.567407407405</v>
      </c>
      <c r="AB1017" s="4" t="s">
        <v>60</v>
      </c>
      <c r="AC1017" s="4" t="s">
        <v>60</v>
      </c>
      <c r="AD1017" s="4">
        <v>45829</v>
      </c>
      <c r="AE1017" s="4">
        <v>45831</v>
      </c>
      <c r="AF1017" s="4">
        <v>45828</v>
      </c>
      <c r="AG1017" s="32" t="s">
        <v>830</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v>45828.567442129628</v>
      </c>
      <c r="AB1018" s="4" t="s">
        <v>60</v>
      </c>
      <c r="AC1018" s="4" t="s">
        <v>60</v>
      </c>
      <c r="AD1018" s="4">
        <v>45829</v>
      </c>
      <c r="AE1018" s="4">
        <v>45831</v>
      </c>
      <c r="AF1018" s="4">
        <v>45828</v>
      </c>
      <c r="AG1018" s="32" t="s">
        <v>830</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v>45828.56753472222</v>
      </c>
      <c r="AB1019" s="4" t="s">
        <v>60</v>
      </c>
      <c r="AC1019" s="4" t="s">
        <v>60</v>
      </c>
      <c r="AD1019" s="4">
        <v>45829</v>
      </c>
      <c r="AE1019" s="4">
        <v>45831</v>
      </c>
      <c r="AF1019" s="4">
        <v>45828</v>
      </c>
      <c r="AG1019" s="32" t="s">
        <v>830</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v>45828.56758101852</v>
      </c>
      <c r="AB1020" s="4" t="s">
        <v>60</v>
      </c>
      <c r="AC1020" s="4" t="s">
        <v>60</v>
      </c>
      <c r="AD1020" s="4">
        <v>45829</v>
      </c>
      <c r="AE1020" s="4">
        <v>45831</v>
      </c>
      <c r="AF1020" s="4"/>
      <c r="AG1020" s="32" t="s">
        <v>62</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v>45828.564351851855</v>
      </c>
      <c r="AB1021" s="4" t="s">
        <v>60</v>
      </c>
      <c r="AC1021" s="4" t="s">
        <v>60</v>
      </c>
      <c r="AD1021" s="4">
        <v>45829</v>
      </c>
      <c r="AE1021" s="4">
        <v>45831</v>
      </c>
      <c r="AF1021" s="4">
        <v>45828</v>
      </c>
      <c r="AG1021" s="32" t="s">
        <v>830</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v>45828.564363425925</v>
      </c>
      <c r="AB1022" s="4" t="s">
        <v>60</v>
      </c>
      <c r="AC1022" s="4" t="s">
        <v>60</v>
      </c>
      <c r="AD1022" s="4">
        <v>45829</v>
      </c>
      <c r="AE1022" s="4">
        <v>45831</v>
      </c>
      <c r="AF1022" s="4">
        <v>45828</v>
      </c>
      <c r="AG1022" s="32" t="s">
        <v>830</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v>45828.564236111109</v>
      </c>
      <c r="AB1023" s="4" t="s">
        <v>60</v>
      </c>
      <c r="AC1023" s="4" t="s">
        <v>60</v>
      </c>
      <c r="AD1023" s="4">
        <v>45829</v>
      </c>
      <c r="AE1023" s="4">
        <v>45831</v>
      </c>
      <c r="AF1023" s="4">
        <v>45828</v>
      </c>
      <c r="AG1023" s="32" t="s">
        <v>830</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v>45828.564247685186</v>
      </c>
      <c r="AB1024" s="4" t="s">
        <v>60</v>
      </c>
      <c r="AC1024" s="4" t="s">
        <v>60</v>
      </c>
      <c r="AD1024" s="4">
        <v>45829</v>
      </c>
      <c r="AE1024" s="4">
        <v>45831</v>
      </c>
      <c r="AF1024" s="4">
        <v>45828</v>
      </c>
      <c r="AG1024" s="32" t="s">
        <v>830</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v>45828.564479166664</v>
      </c>
      <c r="AB1025" s="4" t="s">
        <v>60</v>
      </c>
      <c r="AC1025" s="4" t="s">
        <v>60</v>
      </c>
      <c r="AD1025" s="4">
        <v>45829</v>
      </c>
      <c r="AE1025" s="4">
        <v>45831</v>
      </c>
      <c r="AF1025" s="4">
        <v>45828</v>
      </c>
      <c r="AG1025" s="32" t="s">
        <v>830</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v>45828.56449074074</v>
      </c>
      <c r="AB1026" s="4" t="s">
        <v>60</v>
      </c>
      <c r="AC1026" s="4" t="s">
        <v>60</v>
      </c>
      <c r="AD1026" s="4">
        <v>45829</v>
      </c>
      <c r="AE1026" s="4">
        <v>45831</v>
      </c>
      <c r="AF1026" s="4">
        <v>45828</v>
      </c>
      <c r="AG1026" s="32" t="s">
        <v>830</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v>45828.564560185187</v>
      </c>
      <c r="AB1027" s="4" t="s">
        <v>60</v>
      </c>
      <c r="AC1027" s="4" t="s">
        <v>60</v>
      </c>
      <c r="AD1027" s="4">
        <v>45829</v>
      </c>
      <c r="AE1027" s="4">
        <v>45831</v>
      </c>
      <c r="AF1027" s="4">
        <v>45828</v>
      </c>
      <c r="AG1027" s="32" t="s">
        <v>830</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v>45828.564756944441</v>
      </c>
      <c r="AB1028" s="4" t="s">
        <v>60</v>
      </c>
      <c r="AC1028" s="4" t="s">
        <v>60</v>
      </c>
      <c r="AD1028" s="4">
        <v>45829</v>
      </c>
      <c r="AE1028" s="4">
        <v>45831</v>
      </c>
      <c r="AF1028" s="4">
        <v>45828</v>
      </c>
      <c r="AG1028" s="32" t="s">
        <v>830</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v>45828</v>
      </c>
      <c r="AG1070" s="32" t="s">
        <v>830</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v>45828</v>
      </c>
      <c r="AG1109" s="32" t="s">
        <v>830</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v>45828.570416666669</v>
      </c>
      <c r="Y1110" s="4" t="s">
        <v>122</v>
      </c>
      <c r="Z1110" s="4" t="s">
        <v>60</v>
      </c>
      <c r="AA1110" s="4">
        <v>45828.571331018517</v>
      </c>
      <c r="AB1110" s="4" t="s">
        <v>60</v>
      </c>
      <c r="AC1110" s="4" t="s">
        <v>60</v>
      </c>
      <c r="AD1110" s="4">
        <v>45829</v>
      </c>
      <c r="AE1110" s="4">
        <v>45831</v>
      </c>
      <c r="AF1110" s="4"/>
      <c r="AG1110" s="32" t="s">
        <v>62</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v>45828</v>
      </c>
      <c r="AG1123" s="32" t="s">
        <v>830</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v>45828</v>
      </c>
      <c r="AG1131" s="32" t="s">
        <v>830</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v>45828.528101851851</v>
      </c>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v>45828.528252314813</v>
      </c>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17561</v>
      </c>
      <c r="C1175" s="32" t="s">
        <v>17562</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v>45828</v>
      </c>
      <c r="AG1181" s="32" t="s">
        <v>830</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v>45828</v>
      </c>
      <c r="AG1270" s="32" t="s">
        <v>830</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v>45828</v>
      </c>
      <c r="AG1273" s="32" t="s">
        <v>830</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v>45828.565138888887</v>
      </c>
      <c r="AB1311" s="4" t="s">
        <v>60</v>
      </c>
      <c r="AC1311" s="4" t="s">
        <v>60</v>
      </c>
      <c r="AD1311" s="4">
        <v>45831</v>
      </c>
      <c r="AE1311" s="4">
        <v>45832</v>
      </c>
      <c r="AF1311" s="4">
        <v>45828</v>
      </c>
      <c r="AG1311" s="32" t="s">
        <v>830</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v>45828.56527777778</v>
      </c>
      <c r="AB1312" s="4" t="s">
        <v>60</v>
      </c>
      <c r="AC1312" s="4" t="s">
        <v>60</v>
      </c>
      <c r="AD1312" s="4">
        <v>45831</v>
      </c>
      <c r="AE1312" s="4">
        <v>45832</v>
      </c>
      <c r="AF1312" s="4">
        <v>45828</v>
      </c>
      <c r="AG1312" s="32" t="s">
        <v>830</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v>45828.575312499997</v>
      </c>
      <c r="Y1323" s="4" t="s">
        <v>73</v>
      </c>
      <c r="Z1323" s="4" t="s">
        <v>60</v>
      </c>
      <c r="AA1323" s="4">
        <v>45828.578229166669</v>
      </c>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v>45828.576238425929</v>
      </c>
      <c r="Y1324" s="4" t="s">
        <v>73</v>
      </c>
      <c r="Z1324" s="4" t="s">
        <v>60</v>
      </c>
      <c r="AA1324" s="4">
        <v>45828.580937500003</v>
      </c>
      <c r="AB1324" s="4" t="s">
        <v>60</v>
      </c>
      <c r="AC1324" s="4" t="s">
        <v>60</v>
      </c>
      <c r="AD1324" s="4">
        <v>45831</v>
      </c>
      <c r="AE1324" s="4">
        <v>45832</v>
      </c>
      <c r="AF1324" s="4">
        <v>45828</v>
      </c>
      <c r="AG1324" s="32" t="s">
        <v>830</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v>45828.449629629627</v>
      </c>
      <c r="Y1333" s="4" t="s">
        <v>122</v>
      </c>
      <c r="Z1333" s="4" t="s">
        <v>60</v>
      </c>
      <c r="AA1333" s="4">
        <v>45828.450821759259</v>
      </c>
      <c r="AB1333" s="4" t="s">
        <v>60</v>
      </c>
      <c r="AC1333" s="4" t="s">
        <v>60</v>
      </c>
      <c r="AD1333" s="4">
        <v>45831</v>
      </c>
      <c r="AE1333" s="4">
        <v>45832</v>
      </c>
      <c r="AF1333" s="4">
        <v>45828</v>
      </c>
      <c r="AG1333" s="32" t="s">
        <v>830</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LEAN-09</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v>45828</v>
      </c>
      <c r="AG1334" s="32" t="s">
        <v>830</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v>45828.576168981483</v>
      </c>
      <c r="Y1338" s="4" t="s">
        <v>73</v>
      </c>
      <c r="Z1338" s="4" t="s">
        <v>60</v>
      </c>
      <c r="AA1338" s="4">
        <v>45828.580868055556</v>
      </c>
      <c r="AB1338" s="4" t="s">
        <v>60</v>
      </c>
      <c r="AC1338" s="4" t="s">
        <v>60</v>
      </c>
      <c r="AD1338" s="4">
        <v>45831</v>
      </c>
      <c r="AE1338" s="4">
        <v>45832</v>
      </c>
      <c r="AF1338" s="4">
        <v>45828</v>
      </c>
      <c r="AG1338" s="32" t="s">
        <v>830</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v>45828.575115740743</v>
      </c>
      <c r="Y1339" s="4" t="s">
        <v>73</v>
      </c>
      <c r="Z1339" s="4" t="s">
        <v>60</v>
      </c>
      <c r="AA1339" s="4">
        <v>45828.577662037038</v>
      </c>
      <c r="AB1339" s="4" t="s">
        <v>60</v>
      </c>
      <c r="AC1339" s="4" t="s">
        <v>60</v>
      </c>
      <c r="AD1339" s="4">
        <v>45831</v>
      </c>
      <c r="AE1339" s="4">
        <v>45832</v>
      </c>
      <c r="AF1339" s="4">
        <v>45828</v>
      </c>
      <c r="AG1339" s="32" t="s">
        <v>830</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v>45828.553923611114</v>
      </c>
      <c r="W1356" s="4">
        <v>45828</v>
      </c>
      <c r="X1356" s="4">
        <v>45828.601724537039</v>
      </c>
      <c r="Y1356" s="4" t="s">
        <v>77</v>
      </c>
      <c r="Z1356" s="4">
        <v>45828</v>
      </c>
      <c r="AA1356" s="4"/>
      <c r="AB1356" s="4" t="s">
        <v>60</v>
      </c>
      <c r="AC1356" s="4">
        <v>45829</v>
      </c>
      <c r="AD1356" s="4">
        <v>45831</v>
      </c>
      <c r="AE1356" s="4">
        <v>45832</v>
      </c>
      <c r="AF1356" s="4"/>
      <c r="AG1356" s="32" t="s">
        <v>95</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LEANLINE1_2</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v>45828.554803240739</v>
      </c>
      <c r="W1360" s="4">
        <v>45828</v>
      </c>
      <c r="X1360" s="4">
        <v>45828.601921296293</v>
      </c>
      <c r="Y1360" s="4" t="s">
        <v>77</v>
      </c>
      <c r="Z1360" s="4">
        <v>45828</v>
      </c>
      <c r="AA1360" s="4"/>
      <c r="AB1360" s="4" t="s">
        <v>60</v>
      </c>
      <c r="AC1360" s="4">
        <v>45829</v>
      </c>
      <c r="AD1360" s="4">
        <v>45831</v>
      </c>
      <c r="AE1360" s="4">
        <v>45832</v>
      </c>
      <c r="AF1360" s="4"/>
      <c r="AG1360" s="32" t="s">
        <v>95</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LEANLINE1_2</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v>45828.554039351853</v>
      </c>
      <c r="W1361" s="4">
        <v>45828</v>
      </c>
      <c r="X1361" s="4">
        <v>45828.601770833331</v>
      </c>
      <c r="Y1361" s="4" t="s">
        <v>77</v>
      </c>
      <c r="Z1361" s="4">
        <v>45828</v>
      </c>
      <c r="AA1361" s="4"/>
      <c r="AB1361" s="4" t="s">
        <v>60</v>
      </c>
      <c r="AC1361" s="4">
        <v>45829</v>
      </c>
      <c r="AD1361" s="4">
        <v>45831</v>
      </c>
      <c r="AE1361" s="4">
        <v>45832</v>
      </c>
      <c r="AF1361" s="4"/>
      <c r="AG1361" s="32" t="s">
        <v>95</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LEANLINE1_2</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v>45828.554699074077</v>
      </c>
      <c r="W1363" s="4">
        <v>45828</v>
      </c>
      <c r="X1363" s="4">
        <v>45828.601886574077</v>
      </c>
      <c r="Y1363" s="4" t="s">
        <v>77</v>
      </c>
      <c r="Z1363" s="4">
        <v>45828</v>
      </c>
      <c r="AA1363" s="4"/>
      <c r="AB1363" s="4" t="s">
        <v>60</v>
      </c>
      <c r="AC1363" s="4">
        <v>45829</v>
      </c>
      <c r="AD1363" s="4">
        <v>45831</v>
      </c>
      <c r="AE1363" s="4">
        <v>45832</v>
      </c>
      <c r="AF1363" s="4"/>
      <c r="AG1363" s="32" t="s">
        <v>95</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v>45828.554618055554</v>
      </c>
      <c r="W1365" s="4">
        <v>45828</v>
      </c>
      <c r="X1365" s="4">
        <v>45828.601851851854</v>
      </c>
      <c r="Y1365" s="4" t="s">
        <v>77</v>
      </c>
      <c r="Z1365" s="4">
        <v>45828</v>
      </c>
      <c r="AA1365" s="4"/>
      <c r="AB1365" s="4" t="s">
        <v>60</v>
      </c>
      <c r="AC1365" s="4">
        <v>45829</v>
      </c>
      <c r="AD1365" s="4">
        <v>45831</v>
      </c>
      <c r="AE1365" s="4">
        <v>45832</v>
      </c>
      <c r="AF1365" s="4"/>
      <c r="AG1365" s="32" t="s">
        <v>95</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LEANLINE1_2</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v>45828.5544212963</v>
      </c>
      <c r="W1366" s="4">
        <v>45828</v>
      </c>
      <c r="X1366" s="4">
        <v>45828.6018287037</v>
      </c>
      <c r="Y1366" s="4" t="s">
        <v>77</v>
      </c>
      <c r="Z1366" s="4">
        <v>45828</v>
      </c>
      <c r="AA1366" s="4"/>
      <c r="AB1366" s="4" t="s">
        <v>60</v>
      </c>
      <c r="AC1366" s="4">
        <v>45829</v>
      </c>
      <c r="AD1366" s="4">
        <v>45831</v>
      </c>
      <c r="AE1366" s="4">
        <v>45832</v>
      </c>
      <c r="AF1366" s="4"/>
      <c r="AG1366" s="32" t="s">
        <v>95</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LEANLINE1_2</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v>45828.554108796299</v>
      </c>
      <c r="W1367" s="4">
        <v>45828</v>
      </c>
      <c r="X1367" s="4">
        <v>45828.601805555554</v>
      </c>
      <c r="Y1367" s="4" t="s">
        <v>77</v>
      </c>
      <c r="Z1367" s="4">
        <v>45828</v>
      </c>
      <c r="AA1367" s="4"/>
      <c r="AB1367" s="4" t="s">
        <v>60</v>
      </c>
      <c r="AC1367" s="4">
        <v>45829</v>
      </c>
      <c r="AD1367" s="4">
        <v>45831</v>
      </c>
      <c r="AE1367" s="4">
        <v>45832</v>
      </c>
      <c r="AF1367" s="4"/>
      <c r="AG1367" s="32" t="s">
        <v>95</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LEANLINE1_2</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v>45828.57540509259</v>
      </c>
      <c r="Y1432" s="4" t="s">
        <v>73</v>
      </c>
      <c r="Z1432" s="4" t="s">
        <v>60</v>
      </c>
      <c r="AA1432" s="4">
        <v>45828.578414351854</v>
      </c>
      <c r="AB1432" s="4" t="s">
        <v>60</v>
      </c>
      <c r="AC1432" s="4" t="s">
        <v>60</v>
      </c>
      <c r="AD1432" s="4">
        <v>45831</v>
      </c>
      <c r="AE1432" s="4">
        <v>45833</v>
      </c>
      <c r="AF1432" s="4"/>
      <c r="AG1432" s="32" t="s">
        <v>62</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v>45828.576018518521</v>
      </c>
      <c r="Y1434" s="4" t="s">
        <v>73</v>
      </c>
      <c r="Z1434" s="4" t="s">
        <v>60</v>
      </c>
      <c r="AA1434" s="4">
        <v>45828.580706018518</v>
      </c>
      <c r="AB1434" s="4" t="s">
        <v>60</v>
      </c>
      <c r="AC1434" s="4" t="s">
        <v>60</v>
      </c>
      <c r="AD1434" s="4">
        <v>45831</v>
      </c>
      <c r="AE1434" s="4">
        <v>45833</v>
      </c>
      <c r="AF1434" s="4"/>
      <c r="AG1434" s="32" t="s">
        <v>62</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LEAN-06</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v>45828.575358796297</v>
      </c>
      <c r="Y1436" s="4" t="s">
        <v>73</v>
      </c>
      <c r="Z1436" s="4" t="s">
        <v>60</v>
      </c>
      <c r="AA1436" s="4">
        <v>45828.578298611108</v>
      </c>
      <c r="AB1436" s="4" t="s">
        <v>60</v>
      </c>
      <c r="AC1436" s="4" t="s">
        <v>60</v>
      </c>
      <c r="AD1436" s="4">
        <v>45831</v>
      </c>
      <c r="AE1436" s="4">
        <v>45833</v>
      </c>
      <c r="AF1436" s="4"/>
      <c r="AG1436" s="32" t="s">
        <v>62</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LEAN-06</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v>45828.57545138889</v>
      </c>
      <c r="Y1437" s="4" t="s">
        <v>73</v>
      </c>
      <c r="Z1437" s="4" t="s">
        <v>60</v>
      </c>
      <c r="AA1437" s="4">
        <v>45828.578622685185</v>
      </c>
      <c r="AB1437" s="4" t="s">
        <v>60</v>
      </c>
      <c r="AC1437" s="4" t="s">
        <v>60</v>
      </c>
      <c r="AD1437" s="4">
        <v>45831</v>
      </c>
      <c r="AE1437" s="4">
        <v>45833</v>
      </c>
      <c r="AF1437" s="4">
        <v>45828</v>
      </c>
      <c r="AG1437" s="32" t="s">
        <v>830</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v>45828.576331018521</v>
      </c>
      <c r="Y1438" s="4" t="s">
        <v>73</v>
      </c>
      <c r="Z1438" s="4" t="s">
        <v>60</v>
      </c>
      <c r="AA1438" s="4">
        <v>45828.581076388888</v>
      </c>
      <c r="AB1438" s="4" t="s">
        <v>60</v>
      </c>
      <c r="AC1438" s="4" t="s">
        <v>60</v>
      </c>
      <c r="AD1438" s="4">
        <v>45831</v>
      </c>
      <c r="AE1438" s="4">
        <v>45833</v>
      </c>
      <c r="AF1438" s="4"/>
      <c r="AG1438" s="32" t="s">
        <v>62</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LEAN-06</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v>45828.576296296298</v>
      </c>
      <c r="Y1439" s="4" t="s">
        <v>73</v>
      </c>
      <c r="Z1439" s="4" t="s">
        <v>60</v>
      </c>
      <c r="AA1439" s="4">
        <v>45828.581006944441</v>
      </c>
      <c r="AB1439" s="4" t="s">
        <v>60</v>
      </c>
      <c r="AC1439" s="4" t="s">
        <v>60</v>
      </c>
      <c r="AD1439" s="4">
        <v>45831</v>
      </c>
      <c r="AE1439" s="4">
        <v>45833</v>
      </c>
      <c r="AF1439" s="4">
        <v>45828</v>
      </c>
      <c r="AG1439" s="32" t="s">
        <v>830</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LEAN-06</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v>45828.575601851851</v>
      </c>
      <c r="Y1440" s="4" t="s">
        <v>73</v>
      </c>
      <c r="Z1440" s="4" t="s">
        <v>60</v>
      </c>
      <c r="AA1440" s="4">
        <v>45828.578912037039</v>
      </c>
      <c r="AB1440" s="4" t="s">
        <v>60</v>
      </c>
      <c r="AC1440" s="4" t="s">
        <v>60</v>
      </c>
      <c r="AD1440" s="4">
        <v>45831</v>
      </c>
      <c r="AE1440" s="4">
        <v>45833</v>
      </c>
      <c r="AF1440" s="4">
        <v>45828</v>
      </c>
      <c r="AG1440" s="32" t="s">
        <v>830</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LEAN-06</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v>45828.575775462959</v>
      </c>
      <c r="Y1441" s="4" t="s">
        <v>73</v>
      </c>
      <c r="Z1441" s="4" t="s">
        <v>60</v>
      </c>
      <c r="AA1441" s="4">
        <v>45828.580509259256</v>
      </c>
      <c r="AB1441" s="4" t="s">
        <v>60</v>
      </c>
      <c r="AC1441" s="4" t="s">
        <v>60</v>
      </c>
      <c r="AD1441" s="4">
        <v>45831</v>
      </c>
      <c r="AE1441" s="4">
        <v>45833</v>
      </c>
      <c r="AF1441" s="4">
        <v>45828</v>
      </c>
      <c r="AG1441" s="32" t="s">
        <v>830</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LEAN-06</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v>45828.529861111114</v>
      </c>
      <c r="AB1457" s="4" t="s">
        <v>60</v>
      </c>
      <c r="AC1457" s="4">
        <v>45831</v>
      </c>
      <c r="AD1457" s="4">
        <v>45831</v>
      </c>
      <c r="AE1457" s="4">
        <v>45833</v>
      </c>
      <c r="AF1457" s="4"/>
      <c r="AG1457" s="32" t="s">
        <v>62</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v>45828.560624999998</v>
      </c>
      <c r="AB1458" s="4" t="s">
        <v>60</v>
      </c>
      <c r="AC1458" s="4">
        <v>45829</v>
      </c>
      <c r="AD1458" s="4">
        <v>45831</v>
      </c>
      <c r="AE1458" s="4">
        <v>45833</v>
      </c>
      <c r="AF1458" s="4"/>
      <c r="AG1458" s="32" t="s">
        <v>62</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v>45828.527581018519</v>
      </c>
      <c r="Y1468" s="4" t="s">
        <v>77</v>
      </c>
      <c r="Z1468" s="4">
        <v>45829</v>
      </c>
      <c r="AA1468" s="4"/>
      <c r="AB1468" s="4" t="s">
        <v>60</v>
      </c>
      <c r="AC1468" s="4">
        <v>45831</v>
      </c>
      <c r="AD1468" s="4">
        <v>45831</v>
      </c>
      <c r="AE1468" s="4">
        <v>45833</v>
      </c>
      <c r="AF1468" s="4"/>
      <c r="AG1468" s="32" t="s">
        <v>95</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v>45828.560729166667</v>
      </c>
      <c r="AB1469" s="4" t="s">
        <v>60</v>
      </c>
      <c r="AC1469" s="4">
        <v>45829</v>
      </c>
      <c r="AD1469" s="4">
        <v>45831</v>
      </c>
      <c r="AE1469" s="4">
        <v>45833</v>
      </c>
      <c r="AF1469" s="4"/>
      <c r="AG1469" s="32" t="s">
        <v>62</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v>45828.527604166666</v>
      </c>
      <c r="Y1472" s="4" t="s">
        <v>77</v>
      </c>
      <c r="Z1472" s="4">
        <v>45829</v>
      </c>
      <c r="AA1472" s="4"/>
      <c r="AB1472" s="4" t="s">
        <v>60</v>
      </c>
      <c r="AC1472" s="4">
        <v>45831</v>
      </c>
      <c r="AD1472" s="4">
        <v>45831</v>
      </c>
      <c r="AE1472" s="4">
        <v>45833</v>
      </c>
      <c r="AF1472" s="4"/>
      <c r="AG1472" s="32" t="s">
        <v>95</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v>45828.573055555556</v>
      </c>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v>45828.599722222221</v>
      </c>
      <c r="W1475" s="4">
        <v>45829</v>
      </c>
      <c r="X1475" s="4"/>
      <c r="Y1475" s="4" t="s">
        <v>60</v>
      </c>
      <c r="Z1475" s="4">
        <v>45829</v>
      </c>
      <c r="AA1475" s="4"/>
      <c r="AB1475" s="4" t="s">
        <v>60</v>
      </c>
      <c r="AC1475" s="4">
        <v>45831</v>
      </c>
      <c r="AD1475" s="4">
        <v>45831</v>
      </c>
      <c r="AE1475" s="4">
        <v>45833</v>
      </c>
      <c r="AF1475" s="4"/>
      <c r="AG1475" s="32" t="s">
        <v>287</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v>45828.56077546296</v>
      </c>
      <c r="AB1477" s="4" t="s">
        <v>60</v>
      </c>
      <c r="AC1477" s="4">
        <v>45829</v>
      </c>
      <c r="AD1477" s="4">
        <v>45831</v>
      </c>
      <c r="AE1477" s="4">
        <v>45833</v>
      </c>
      <c r="AF1477" s="4"/>
      <c r="AG1477" s="32" t="s">
        <v>62</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v>45828</v>
      </c>
      <c r="AG1479" s="32" t="s">
        <v>830</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v>45828</v>
      </c>
      <c r="AG1480" s="32" t="s">
        <v>830</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v>45828.576203703706</v>
      </c>
      <c r="Y1497" s="4" t="s">
        <v>73</v>
      </c>
      <c r="Z1497" s="4" t="s">
        <v>60</v>
      </c>
      <c r="AA1497" s="4">
        <v>45828.577916666669</v>
      </c>
      <c r="AB1497" s="4" t="s">
        <v>60</v>
      </c>
      <c r="AC1497" s="4" t="s">
        <v>60</v>
      </c>
      <c r="AD1497" s="4">
        <v>45832</v>
      </c>
      <c r="AE1497" s="4">
        <v>45833</v>
      </c>
      <c r="AF1497" s="4"/>
      <c r="AG1497" s="32" t="s">
        <v>62</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v>45828.553877314815</v>
      </c>
      <c r="W1501" s="4">
        <v>45831</v>
      </c>
      <c r="X1501" s="4"/>
      <c r="Y1501" s="4" t="s">
        <v>60</v>
      </c>
      <c r="Z1501" s="4">
        <v>45831</v>
      </c>
      <c r="AA1501" s="4"/>
      <c r="AB1501" s="4" t="s">
        <v>60</v>
      </c>
      <c r="AC1501" s="4">
        <v>45832</v>
      </c>
      <c r="AD1501" s="4">
        <v>45832</v>
      </c>
      <c r="AE1501" s="4">
        <v>45833</v>
      </c>
      <c r="AF1501" s="4"/>
      <c r="AG1501" s="32" t="s">
        <v>287</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v>45828</v>
      </c>
      <c r="AG1557" s="32" t="s">
        <v>830</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v>45828.600324074076</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138</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ML-02</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v>45828</v>
      </c>
      <c r="AG1620" s="32" t="s">
        <v>830</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v>45828.575879629629</v>
      </c>
      <c r="Y1674" s="4" t="s">
        <v>73</v>
      </c>
      <c r="Z1674" s="4" t="s">
        <v>60</v>
      </c>
      <c r="AA1674" s="4">
        <v>45828.580578703702</v>
      </c>
      <c r="AB1674" s="4" t="s">
        <v>60</v>
      </c>
      <c r="AC1674" s="4" t="s">
        <v>60</v>
      </c>
      <c r="AD1674" s="4">
        <v>45832</v>
      </c>
      <c r="AE1674" s="4">
        <v>45834</v>
      </c>
      <c r="AF1674" s="4">
        <v>45828</v>
      </c>
      <c r="AG1674" s="32" t="s">
        <v>830</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LEAN-06</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v>45828.576053240744</v>
      </c>
      <c r="Y1679" s="4" t="s">
        <v>73</v>
      </c>
      <c r="Z1679" s="4" t="s">
        <v>60</v>
      </c>
      <c r="AA1679" s="4">
        <v>45828.580763888887</v>
      </c>
      <c r="AB1679" s="4" t="s">
        <v>60</v>
      </c>
      <c r="AC1679" s="4" t="s">
        <v>60</v>
      </c>
      <c r="AD1679" s="4">
        <v>45832</v>
      </c>
      <c r="AE1679" s="4">
        <v>45834</v>
      </c>
      <c r="AF1679" s="4">
        <v>45828</v>
      </c>
      <c r="AG1679" s="32" t="s">
        <v>830</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LEAN-06</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v>45828.575057870374</v>
      </c>
      <c r="Y1680" s="4" t="s">
        <v>73</v>
      </c>
      <c r="Z1680" s="4" t="s">
        <v>60</v>
      </c>
      <c r="AA1680" s="4">
        <v>45828.577581018515</v>
      </c>
      <c r="AB1680" s="4" t="s">
        <v>60</v>
      </c>
      <c r="AC1680" s="4" t="s">
        <v>60</v>
      </c>
      <c r="AD1680" s="4">
        <v>45832</v>
      </c>
      <c r="AE1680" s="4">
        <v>45834</v>
      </c>
      <c r="AF1680" s="4">
        <v>45828</v>
      </c>
      <c r="AG1680" s="32" t="s">
        <v>830</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LEAN-06</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v>45828.545335648145</v>
      </c>
      <c r="Y1682" s="4" t="s">
        <v>61</v>
      </c>
      <c r="Z1682" s="4">
        <v>45830</v>
      </c>
      <c r="AA1682" s="4"/>
      <c r="AB1682" s="4" t="s">
        <v>60</v>
      </c>
      <c r="AC1682" s="4">
        <v>45831</v>
      </c>
      <c r="AD1682" s="4">
        <v>45832</v>
      </c>
      <c r="AE1682" s="4">
        <v>45834</v>
      </c>
      <c r="AF1682" s="4"/>
      <c r="AG1682" s="32" t="s">
        <v>95</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LEAN-03</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v>45828.553831018522</v>
      </c>
      <c r="W1685" s="4">
        <v>45829</v>
      </c>
      <c r="X1685" s="4">
        <v>45828.601956018516</v>
      </c>
      <c r="Y1685" s="4" t="s">
        <v>77</v>
      </c>
      <c r="Z1685" s="4">
        <v>45830</v>
      </c>
      <c r="AA1685" s="4"/>
      <c r="AB1685" s="4" t="s">
        <v>60</v>
      </c>
      <c r="AC1685" s="4">
        <v>45831</v>
      </c>
      <c r="AD1685" s="4">
        <v>45832</v>
      </c>
      <c r="AE1685" s="4">
        <v>45834</v>
      </c>
      <c r="AF1685" s="4"/>
      <c r="AG1685" s="32" t="s">
        <v>95</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LEANLINE1_2</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v>45828.55364583333</v>
      </c>
      <c r="W1686" s="4">
        <v>45829</v>
      </c>
      <c r="X1686" s="4">
        <v>45828.602071759262</v>
      </c>
      <c r="Y1686" s="4" t="s">
        <v>77</v>
      </c>
      <c r="Z1686" s="4">
        <v>45830</v>
      </c>
      <c r="AA1686" s="4"/>
      <c r="AB1686" s="4" t="s">
        <v>60</v>
      </c>
      <c r="AC1686" s="4">
        <v>45831</v>
      </c>
      <c r="AD1686" s="4">
        <v>45832</v>
      </c>
      <c r="AE1686" s="4">
        <v>45834</v>
      </c>
      <c r="AF1686" s="4"/>
      <c r="AG1686" s="32" t="s">
        <v>95</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LEANLINE1_2</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17563</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17564</v>
      </c>
      <c r="C1715" s="32" t="s">
        <v>17565</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17566</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17567</v>
      </c>
      <c r="C1716" s="32" t="s">
        <v>17568</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17566</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17569</v>
      </c>
      <c r="C1718" s="32" t="s">
        <v>17570</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17571</v>
      </c>
      <c r="C1725" s="32" t="s">
        <v>17572</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17573</v>
      </c>
      <c r="AJ1725" s="32" t="s">
        <v>74</v>
      </c>
      <c r="AK1725" s="32" t="s">
        <v>98</v>
      </c>
      <c r="AL1725" s="32" t="s">
        <v>5527</v>
      </c>
      <c r="AM1725" s="32" t="s">
        <v>5528</v>
      </c>
      <c r="AN1725" s="32">
        <v>0.34001999999999999</v>
      </c>
      <c r="AO1725" s="32" t="s">
        <v>68</v>
      </c>
      <c r="AP1725" s="32"/>
      <c r="AQ1725" s="32"/>
      <c r="AR1725" s="32" t="s">
        <v>68</v>
      </c>
      <c r="AS1725" s="32"/>
      <c r="AT1725" s="32"/>
      <c r="AU1725" s="32" t="s">
        <v>17574</v>
      </c>
      <c r="AV1725" s="32" t="s">
        <v>17575</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v>45828</v>
      </c>
      <c r="AC1729" s="4">
        <v>45831</v>
      </c>
      <c r="AD1729" s="4">
        <v>45832</v>
      </c>
      <c r="AE1729" s="4">
        <v>45835</v>
      </c>
      <c r="AF1729" s="4"/>
      <c r="AG1729" s="32" t="s">
        <v>831</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v>45828.553113425929</v>
      </c>
      <c r="W1733" s="4">
        <v>45829</v>
      </c>
      <c r="X1733" s="4">
        <v>45828.602106481485</v>
      </c>
      <c r="Y1733" s="4" t="s">
        <v>77</v>
      </c>
      <c r="Z1733" s="4" t="s">
        <v>60</v>
      </c>
      <c r="AA1733" s="4"/>
      <c r="AB1733" s="4" t="s">
        <v>60</v>
      </c>
      <c r="AC1733" s="4">
        <v>45832</v>
      </c>
      <c r="AD1733" s="4">
        <v>45833</v>
      </c>
      <c r="AE1733" s="4">
        <v>45835</v>
      </c>
      <c r="AF1733" s="4"/>
      <c r="AG1733" s="32" t="s">
        <v>95</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LEANLINE1_2</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v>45828.520358796297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138</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17576</v>
      </c>
      <c r="C1740" s="32" t="s">
        <v>17577</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17578</v>
      </c>
      <c r="C1742" s="32" t="s">
        <v>17579</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17580</v>
      </c>
      <c r="C1743" s="32" t="s">
        <v>17581</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17582</v>
      </c>
      <c r="C1754" s="32" t="s">
        <v>17583</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17584</v>
      </c>
      <c r="C1766" s="32" t="s">
        <v>17585</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17586</v>
      </c>
      <c r="AJ1766" s="32" t="s">
        <v>74</v>
      </c>
      <c r="AK1766" s="32" t="s">
        <v>98</v>
      </c>
      <c r="AL1766" s="32" t="s">
        <v>4196</v>
      </c>
      <c r="AM1766" s="32" t="s">
        <v>4197</v>
      </c>
      <c r="AN1766" s="32">
        <v>0.23352999999999999</v>
      </c>
      <c r="AO1766" s="32" t="s">
        <v>68</v>
      </c>
      <c r="AP1766" s="32"/>
      <c r="AQ1766" s="32"/>
      <c r="AR1766" s="32" t="s">
        <v>68</v>
      </c>
      <c r="AS1766" s="32"/>
      <c r="AT1766" s="32"/>
      <c r="AU1766" s="32" t="s">
        <v>17587</v>
      </c>
      <c r="AV1766" s="32" t="s">
        <v>17588</v>
      </c>
      <c r="AW1766" s="32">
        <v>0.51071999999999995</v>
      </c>
      <c r="AX1766" s="32" t="s">
        <v>17589</v>
      </c>
      <c r="AY1766" s="32" t="s">
        <v>17590</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17591</v>
      </c>
      <c r="C1800" s="32" t="s">
        <v>17592</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17593</v>
      </c>
      <c r="C1801" s="32" t="s">
        <v>17594</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17595</v>
      </c>
      <c r="C1802" s="32" t="s">
        <v>17596</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17597</v>
      </c>
      <c r="C1803" s="32" t="s">
        <v>17598</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17599</v>
      </c>
      <c r="C1804" s="32" t="s">
        <v>17600</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17601</v>
      </c>
      <c r="C1805" s="32" t="s">
        <v>17602</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17603</v>
      </c>
      <c r="C1806" s="32" t="s">
        <v>17604</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v>45828.536921296298</v>
      </c>
      <c r="Y1808" s="4" t="s">
        <v>77</v>
      </c>
      <c r="Z1808" s="4">
        <v>45831</v>
      </c>
      <c r="AA1808" s="4"/>
      <c r="AB1808" s="4" t="s">
        <v>60</v>
      </c>
      <c r="AC1808" s="4">
        <v>45832</v>
      </c>
      <c r="AD1808" s="4">
        <v>45834</v>
      </c>
      <c r="AE1808" s="4">
        <v>45835</v>
      </c>
      <c r="AF1808" s="4"/>
      <c r="AG1808" s="32" t="s">
        <v>95</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LEANLINE1_2</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v>45828.56108796296</v>
      </c>
      <c r="Y1810" s="4" t="s">
        <v>61</v>
      </c>
      <c r="Z1810" s="4">
        <v>45832</v>
      </c>
      <c r="AA1810" s="4">
        <v>45828.561516203707</v>
      </c>
      <c r="AB1810" s="4" t="s">
        <v>60</v>
      </c>
      <c r="AC1810" s="4">
        <v>45833</v>
      </c>
      <c r="AD1810" s="4">
        <v>45834</v>
      </c>
      <c r="AE1810" s="4">
        <v>45835</v>
      </c>
      <c r="AF1810" s="4"/>
      <c r="AG1810" s="32" t="s">
        <v>62</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LEAN-03</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17605</v>
      </c>
      <c r="C1811" s="32" t="s">
        <v>17606</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17607</v>
      </c>
      <c r="AJ1811" s="32" t="s">
        <v>74</v>
      </c>
      <c r="AK1811" s="32" t="s">
        <v>98</v>
      </c>
      <c r="AL1811" s="32" t="s">
        <v>263</v>
      </c>
      <c r="AM1811" s="32" t="s">
        <v>264</v>
      </c>
      <c r="AN1811" s="32">
        <v>44.510440000000003</v>
      </c>
      <c r="AO1811" s="32" t="s">
        <v>68</v>
      </c>
      <c r="AP1811" s="32"/>
      <c r="AQ1811" s="32"/>
      <c r="AR1811" s="32" t="s">
        <v>68</v>
      </c>
      <c r="AS1811" s="32"/>
      <c r="AT1811" s="32"/>
      <c r="AU1811" s="32" t="s">
        <v>17608</v>
      </c>
      <c r="AV1811" s="32" t="s">
        <v>17609</v>
      </c>
      <c r="AW1811" s="32">
        <v>97.337990000000005</v>
      </c>
      <c r="AX1811" s="32" t="s">
        <v>17610</v>
      </c>
      <c r="AY1811" s="32" t="s">
        <v>17611</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17612</v>
      </c>
      <c r="C1812" s="32" t="s">
        <v>17613</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17614</v>
      </c>
      <c r="AJ1812" s="32" t="s">
        <v>74</v>
      </c>
      <c r="AK1812" s="32" t="s">
        <v>98</v>
      </c>
      <c r="AL1812" s="32" t="s">
        <v>263</v>
      </c>
      <c r="AM1812" s="32" t="s">
        <v>264</v>
      </c>
      <c r="AN1812" s="32">
        <v>13.848089999999999</v>
      </c>
      <c r="AO1812" s="32" t="s">
        <v>68</v>
      </c>
      <c r="AP1812" s="32"/>
      <c r="AQ1812" s="32"/>
      <c r="AR1812" s="32" t="s">
        <v>68</v>
      </c>
      <c r="AS1812" s="32"/>
      <c r="AT1812" s="32"/>
      <c r="AU1812" s="32" t="s">
        <v>17615</v>
      </c>
      <c r="AV1812" s="32" t="s">
        <v>17616</v>
      </c>
      <c r="AW1812" s="32">
        <v>30.282489999999999</v>
      </c>
      <c r="AX1812" s="32" t="s">
        <v>17617</v>
      </c>
      <c r="AY1812" s="32" t="s">
        <v>17618</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17619</v>
      </c>
      <c r="C1813" s="32" t="s">
        <v>17620</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17614</v>
      </c>
      <c r="AJ1813" s="32" t="s">
        <v>74</v>
      </c>
      <c r="AK1813" s="32" t="s">
        <v>98</v>
      </c>
      <c r="AL1813" s="32" t="s">
        <v>263</v>
      </c>
      <c r="AM1813" s="32" t="s">
        <v>264</v>
      </c>
      <c r="AN1813" s="32">
        <v>27.549029999999998</v>
      </c>
      <c r="AO1813" s="32" t="s">
        <v>68</v>
      </c>
      <c r="AP1813" s="32"/>
      <c r="AQ1813" s="32"/>
      <c r="AR1813" s="32" t="s">
        <v>68</v>
      </c>
      <c r="AS1813" s="32"/>
      <c r="AT1813" s="32"/>
      <c r="AU1813" s="32" t="s">
        <v>17615</v>
      </c>
      <c r="AV1813" s="32" t="s">
        <v>17616</v>
      </c>
      <c r="AW1813" s="32">
        <v>60.243200000000002</v>
      </c>
      <c r="AX1813" s="32" t="s">
        <v>17617</v>
      </c>
      <c r="AY1813" s="32" t="s">
        <v>17618</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17621</v>
      </c>
      <c r="C1814" s="32" t="s">
        <v>17622</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17614</v>
      </c>
      <c r="AJ1814" s="32" t="s">
        <v>74</v>
      </c>
      <c r="AK1814" s="32" t="s">
        <v>98</v>
      </c>
      <c r="AL1814" s="32" t="s">
        <v>263</v>
      </c>
      <c r="AM1814" s="32" t="s">
        <v>264</v>
      </c>
      <c r="AN1814" s="32">
        <v>13.900449999999999</v>
      </c>
      <c r="AO1814" s="32" t="s">
        <v>68</v>
      </c>
      <c r="AP1814" s="32"/>
      <c r="AQ1814" s="32"/>
      <c r="AR1814" s="32" t="s">
        <v>68</v>
      </c>
      <c r="AS1814" s="32"/>
      <c r="AT1814" s="32"/>
      <c r="AU1814" s="32" t="s">
        <v>17615</v>
      </c>
      <c r="AV1814" s="32" t="s">
        <v>17616</v>
      </c>
      <c r="AW1814" s="32">
        <v>30.397690000000001</v>
      </c>
      <c r="AX1814" s="32" t="s">
        <v>17617</v>
      </c>
      <c r="AY1814" s="32" t="s">
        <v>17618</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17623</v>
      </c>
      <c r="C1815" s="32" t="s">
        <v>17624</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17614</v>
      </c>
      <c r="AJ1815" s="32" t="s">
        <v>74</v>
      </c>
      <c r="AK1815" s="32" t="s">
        <v>98</v>
      </c>
      <c r="AL1815" s="32" t="s">
        <v>263</v>
      </c>
      <c r="AM1815" s="32" t="s">
        <v>264</v>
      </c>
      <c r="AN1815" s="32">
        <v>27.913019999999999</v>
      </c>
      <c r="AO1815" s="32" t="s">
        <v>68</v>
      </c>
      <c r="AP1815" s="32"/>
      <c r="AQ1815" s="32"/>
      <c r="AR1815" s="32" t="s">
        <v>68</v>
      </c>
      <c r="AS1815" s="32"/>
      <c r="AT1815" s="32"/>
      <c r="AU1815" s="32" t="s">
        <v>17615</v>
      </c>
      <c r="AV1815" s="32" t="s">
        <v>17616</v>
      </c>
      <c r="AW1815" s="32">
        <v>61.040680000000002</v>
      </c>
      <c r="AX1815" s="32" t="s">
        <v>17617</v>
      </c>
      <c r="AY1815" s="32" t="s">
        <v>17618</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17625</v>
      </c>
      <c r="C1816" s="32" t="s">
        <v>17626</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17614</v>
      </c>
      <c r="AJ1816" s="32" t="s">
        <v>74</v>
      </c>
      <c r="AK1816" s="32" t="s">
        <v>98</v>
      </c>
      <c r="AL1816" s="32" t="s">
        <v>263</v>
      </c>
      <c r="AM1816" s="32" t="s">
        <v>264</v>
      </c>
      <c r="AN1816" s="32">
        <v>71.863699999999994</v>
      </c>
      <c r="AO1816" s="32" t="s">
        <v>68</v>
      </c>
      <c r="AP1816" s="32"/>
      <c r="AQ1816" s="32"/>
      <c r="AR1816" s="32" t="s">
        <v>68</v>
      </c>
      <c r="AS1816" s="32"/>
      <c r="AT1816" s="32"/>
      <c r="AU1816" s="32" t="s">
        <v>17615</v>
      </c>
      <c r="AV1816" s="32" t="s">
        <v>17616</v>
      </c>
      <c r="AW1816" s="32">
        <v>157.1514</v>
      </c>
      <c r="AX1816" s="32" t="s">
        <v>17617</v>
      </c>
      <c r="AY1816" s="32" t="s">
        <v>17618</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17627</v>
      </c>
      <c r="C1817" s="32" t="s">
        <v>17628</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17614</v>
      </c>
      <c r="AJ1817" s="32" t="s">
        <v>74</v>
      </c>
      <c r="AK1817" s="32" t="s">
        <v>98</v>
      </c>
      <c r="AL1817" s="32" t="s">
        <v>263</v>
      </c>
      <c r="AM1817" s="32" t="s">
        <v>264</v>
      </c>
      <c r="AN1817" s="32">
        <v>5.81656</v>
      </c>
      <c r="AO1817" s="32" t="s">
        <v>68</v>
      </c>
      <c r="AP1817" s="32"/>
      <c r="AQ1817" s="32"/>
      <c r="AR1817" s="32" t="s">
        <v>68</v>
      </c>
      <c r="AS1817" s="32"/>
      <c r="AT1817" s="32"/>
      <c r="AU1817" s="32" t="s">
        <v>17615</v>
      </c>
      <c r="AV1817" s="32" t="s">
        <v>17616</v>
      </c>
      <c r="AW1817" s="32">
        <v>12.719569999999999</v>
      </c>
      <c r="AX1817" s="32" t="s">
        <v>17617</v>
      </c>
      <c r="AY1817" s="32" t="s">
        <v>17618</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17629</v>
      </c>
      <c r="C1818" s="32" t="s">
        <v>17630</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17614</v>
      </c>
      <c r="AJ1818" s="32" t="s">
        <v>74</v>
      </c>
      <c r="AK1818" s="32" t="s">
        <v>98</v>
      </c>
      <c r="AL1818" s="32" t="s">
        <v>263</v>
      </c>
      <c r="AM1818" s="32" t="s">
        <v>264</v>
      </c>
      <c r="AN1818" s="32">
        <v>89.711179999999999</v>
      </c>
      <c r="AO1818" s="32" t="s">
        <v>68</v>
      </c>
      <c r="AP1818" s="32"/>
      <c r="AQ1818" s="32"/>
      <c r="AR1818" s="32" t="s">
        <v>68</v>
      </c>
      <c r="AS1818" s="32"/>
      <c r="AT1818" s="32"/>
      <c r="AU1818" s="32" t="s">
        <v>17615</v>
      </c>
      <c r="AV1818" s="32" t="s">
        <v>17616</v>
      </c>
      <c r="AW1818" s="32">
        <v>196.18033</v>
      </c>
      <c r="AX1818" s="32" t="s">
        <v>17617</v>
      </c>
      <c r="AY1818" s="32" t="s">
        <v>17618</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17631</v>
      </c>
      <c r="C1821" s="32" t="s">
        <v>17632</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v>45828.508750000001</v>
      </c>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86</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17633</v>
      </c>
      <c r="C1845" s="32" t="s">
        <v>17634</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17635</v>
      </c>
      <c r="C1846" s="32" t="s">
        <v>17636</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17637</v>
      </c>
      <c r="C1847" s="32" t="s">
        <v>17638</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17639</v>
      </c>
      <c r="AJ1847" s="32" t="s">
        <v>74</v>
      </c>
      <c r="AK1847" s="32" t="s">
        <v>98</v>
      </c>
      <c r="AL1847" s="32" t="s">
        <v>4203</v>
      </c>
      <c r="AM1847" s="32" t="s">
        <v>4204</v>
      </c>
      <c r="AN1847" s="32">
        <v>2.8139799999999999</v>
      </c>
      <c r="AO1847" s="32" t="s">
        <v>68</v>
      </c>
      <c r="AP1847" s="32"/>
      <c r="AQ1847" s="32"/>
      <c r="AR1847" s="32" t="s">
        <v>68</v>
      </c>
      <c r="AS1847" s="32"/>
      <c r="AT1847" s="32"/>
      <c r="AU1847" s="32" t="s">
        <v>17640</v>
      </c>
      <c r="AV1847" s="32" t="s">
        <v>17641</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v>45828.493993055556</v>
      </c>
      <c r="W1850" s="4">
        <v>45828</v>
      </c>
      <c r="X1850" s="4">
        <v>45828.528784722221</v>
      </c>
      <c r="Y1850" s="4" t="s">
        <v>77</v>
      </c>
      <c r="Z1850" s="4">
        <v>45829</v>
      </c>
      <c r="AA1850" s="4"/>
      <c r="AB1850" s="4" t="s">
        <v>60</v>
      </c>
      <c r="AC1850" s="4">
        <v>45831</v>
      </c>
      <c r="AD1850" s="4">
        <v>45831</v>
      </c>
      <c r="AE1850" s="4">
        <v>45836</v>
      </c>
      <c r="AF1850" s="4"/>
      <c r="AG1850" s="32" t="s">
        <v>95</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v>45828.474976851852</v>
      </c>
      <c r="AB1855" s="4" t="s">
        <v>60</v>
      </c>
      <c r="AC1855" s="4">
        <v>45829</v>
      </c>
      <c r="AD1855" s="4">
        <v>45831</v>
      </c>
      <c r="AE1855" s="4">
        <v>45836</v>
      </c>
      <c r="AF1855" s="4"/>
      <c r="AG1855" s="32" t="s">
        <v>62</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v>45828.539444444446</v>
      </c>
      <c r="W1856" s="4">
        <v>45828</v>
      </c>
      <c r="X1856" s="4"/>
      <c r="Y1856" s="4" t="s">
        <v>60</v>
      </c>
      <c r="Z1856" s="4">
        <v>45828</v>
      </c>
      <c r="AA1856" s="4"/>
      <c r="AB1856" s="4" t="s">
        <v>60</v>
      </c>
      <c r="AC1856" s="4">
        <v>45829</v>
      </c>
      <c r="AD1856" s="4">
        <v>45831</v>
      </c>
      <c r="AE1856" s="4">
        <v>45836</v>
      </c>
      <c r="AF1856" s="4"/>
      <c r="AG1856" s="32" t="s">
        <v>287</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v>45828.540196759262</v>
      </c>
      <c r="W1861" s="4">
        <v>45828</v>
      </c>
      <c r="X1861" s="4"/>
      <c r="Y1861" s="4" t="s">
        <v>60</v>
      </c>
      <c r="Z1861" s="4">
        <v>45828</v>
      </c>
      <c r="AA1861" s="4"/>
      <c r="AB1861" s="4" t="s">
        <v>60</v>
      </c>
      <c r="AC1861" s="4">
        <v>45829</v>
      </c>
      <c r="AD1861" s="4">
        <v>45831</v>
      </c>
      <c r="AE1861" s="4">
        <v>45836</v>
      </c>
      <c r="AF1861" s="4"/>
      <c r="AG1861" s="32" t="s">
        <v>287</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v>45828.539756944447</v>
      </c>
      <c r="W1862" s="4">
        <v>45828</v>
      </c>
      <c r="X1862" s="4"/>
      <c r="Y1862" s="4" t="s">
        <v>60</v>
      </c>
      <c r="Z1862" s="4">
        <v>45828</v>
      </c>
      <c r="AA1862" s="4"/>
      <c r="AB1862" s="4" t="s">
        <v>60</v>
      </c>
      <c r="AC1862" s="4">
        <v>45829</v>
      </c>
      <c r="AD1862" s="4">
        <v>45831</v>
      </c>
      <c r="AE1862" s="4">
        <v>45836</v>
      </c>
      <c r="AF1862" s="4"/>
      <c r="AG1862" s="32" t="s">
        <v>287</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v>45828.540277777778</v>
      </c>
      <c r="W1863" s="4">
        <v>45828</v>
      </c>
      <c r="X1863" s="4"/>
      <c r="Y1863" s="4" t="s">
        <v>60</v>
      </c>
      <c r="Z1863" s="4">
        <v>45828</v>
      </c>
      <c r="AA1863" s="4"/>
      <c r="AB1863" s="4" t="s">
        <v>60</v>
      </c>
      <c r="AC1863" s="4">
        <v>45829</v>
      </c>
      <c r="AD1863" s="4">
        <v>45831</v>
      </c>
      <c r="AE1863" s="4">
        <v>45836</v>
      </c>
      <c r="AF1863" s="4"/>
      <c r="AG1863" s="32" t="s">
        <v>287</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v>45828.542604166665</v>
      </c>
      <c r="AB1934" s="4" t="s">
        <v>60</v>
      </c>
      <c r="AC1934" s="4">
        <v>45831</v>
      </c>
      <c r="AD1934" s="4">
        <v>45832</v>
      </c>
      <c r="AE1934" s="4">
        <v>45836</v>
      </c>
      <c r="AF1934" s="4"/>
      <c r="AG1934" s="32" t="s">
        <v>62</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v>45828.575173611112</v>
      </c>
      <c r="Y1973" s="4" t="s">
        <v>73</v>
      </c>
      <c r="Z1973" s="4" t="s">
        <v>60</v>
      </c>
      <c r="AA1973" s="4">
        <v>45828.577731481484</v>
      </c>
      <c r="AB1973" s="4" t="s">
        <v>60</v>
      </c>
      <c r="AC1973" s="4" t="s">
        <v>60</v>
      </c>
      <c r="AD1973" s="4">
        <v>45833</v>
      </c>
      <c r="AE1973" s="4">
        <v>45836</v>
      </c>
      <c r="AF1973" s="4"/>
      <c r="AG1973" s="32" t="s">
        <v>62</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v>45828.576099537036</v>
      </c>
      <c r="Y1974" s="4" t="s">
        <v>73</v>
      </c>
      <c r="Z1974" s="4" t="s">
        <v>60</v>
      </c>
      <c r="AA1974" s="4">
        <v>45828.580810185187</v>
      </c>
      <c r="AB1974" s="4" t="s">
        <v>60</v>
      </c>
      <c r="AC1974" s="4" t="s">
        <v>60</v>
      </c>
      <c r="AD1974" s="4">
        <v>45833</v>
      </c>
      <c r="AE1974" s="4">
        <v>45836</v>
      </c>
      <c r="AF1974" s="4">
        <v>45828</v>
      </c>
      <c r="AG1974" s="32" t="s">
        <v>830</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v>45828.575277777774</v>
      </c>
      <c r="Y1975" s="4" t="s">
        <v>73</v>
      </c>
      <c r="Z1975" s="4" t="s">
        <v>60</v>
      </c>
      <c r="AA1975" s="4">
        <v>45828.577824074076</v>
      </c>
      <c r="AB1975" s="4" t="s">
        <v>60</v>
      </c>
      <c r="AC1975" s="4" t="s">
        <v>60</v>
      </c>
      <c r="AD1975" s="4">
        <v>45833</v>
      </c>
      <c r="AE1975" s="4">
        <v>45836</v>
      </c>
      <c r="AF1975" s="4">
        <v>45828</v>
      </c>
      <c r="AG1975" s="32" t="s">
        <v>830</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v>45828.575706018521</v>
      </c>
      <c r="Y1977" s="4" t="s">
        <v>73</v>
      </c>
      <c r="Z1977" s="4" t="s">
        <v>60</v>
      </c>
      <c r="AA1977" s="4">
        <v>45828.580451388887</v>
      </c>
      <c r="AB1977" s="4" t="s">
        <v>60</v>
      </c>
      <c r="AC1977" s="4" t="s">
        <v>60</v>
      </c>
      <c r="AD1977" s="4">
        <v>45833</v>
      </c>
      <c r="AE1977" s="4">
        <v>45836</v>
      </c>
      <c r="AF1977" s="4">
        <v>45828</v>
      </c>
      <c r="AG1977" s="32" t="s">
        <v>830</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v>45828.575231481482</v>
      </c>
      <c r="Y1980" s="4" t="s">
        <v>73</v>
      </c>
      <c r="Z1980" s="4" t="s">
        <v>60</v>
      </c>
      <c r="AA1980" s="4">
        <v>45828.577777777777</v>
      </c>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v>45828</v>
      </c>
      <c r="AG1985" s="32" t="s">
        <v>830</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v>45828.575972222221</v>
      </c>
      <c r="Y1986" s="4" t="s">
        <v>73</v>
      </c>
      <c r="Z1986" s="4" t="s">
        <v>60</v>
      </c>
      <c r="AA1986" s="4">
        <v>45828.580625000002</v>
      </c>
      <c r="AB1986" s="4" t="s">
        <v>60</v>
      </c>
      <c r="AC1986" s="4" t="s">
        <v>60</v>
      </c>
      <c r="AD1986" s="4">
        <v>45833</v>
      </c>
      <c r="AE1986" s="4">
        <v>45836</v>
      </c>
      <c r="AF1986" s="4">
        <v>45828</v>
      </c>
      <c r="AG1986" s="32" t="s">
        <v>830</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17642</v>
      </c>
      <c r="C1991" s="32" t="s">
        <v>17643</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17644</v>
      </c>
      <c r="C1992" s="32" t="s">
        <v>17645</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v>45828.485914351855</v>
      </c>
      <c r="W1996" s="4">
        <v>45829</v>
      </c>
      <c r="X1996" s="4"/>
      <c r="Y1996" s="4" t="s">
        <v>60</v>
      </c>
      <c r="Z1996" s="4">
        <v>45832</v>
      </c>
      <c r="AA1996" s="4"/>
      <c r="AB1996" s="4" t="s">
        <v>60</v>
      </c>
      <c r="AC1996" s="4">
        <v>45833</v>
      </c>
      <c r="AD1996" s="4">
        <v>45834</v>
      </c>
      <c r="AE1996" s="4">
        <v>45836</v>
      </c>
      <c r="AF1996" s="4"/>
      <c r="AG1996" s="32" t="s">
        <v>287</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v>45828.54247685185</v>
      </c>
      <c r="AB2001" s="4" t="s">
        <v>60</v>
      </c>
      <c r="AC2001" s="4">
        <v>45833</v>
      </c>
      <c r="AD2001" s="4">
        <v>45834</v>
      </c>
      <c r="AE2001" s="4">
        <v>45836</v>
      </c>
      <c r="AF2001" s="4"/>
      <c r="AG2001" s="32" t="s">
        <v>62</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v>45828.517592592594</v>
      </c>
      <c r="W2009" s="4">
        <v>45831</v>
      </c>
      <c r="X2009" s="4"/>
      <c r="Y2009" s="4" t="s">
        <v>60</v>
      </c>
      <c r="Z2009" s="4">
        <v>45832</v>
      </c>
      <c r="AA2009" s="4"/>
      <c r="AB2009" s="4" t="s">
        <v>60</v>
      </c>
      <c r="AC2009" s="4">
        <v>45833</v>
      </c>
      <c r="AD2009" s="4">
        <v>45834</v>
      </c>
      <c r="AE2009" s="4">
        <v>45836</v>
      </c>
      <c r="AF2009" s="4"/>
      <c r="AG2009" s="32" t="s">
        <v>287</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v>45828.494143518517</v>
      </c>
      <c r="W2033" s="4">
        <v>45832</v>
      </c>
      <c r="X2033" s="4">
        <v>45828.528877314813</v>
      </c>
      <c r="Y2033" s="4" t="s">
        <v>77</v>
      </c>
      <c r="Z2033" s="4">
        <v>45832</v>
      </c>
      <c r="AA2033" s="4"/>
      <c r="AB2033" s="4" t="s">
        <v>60</v>
      </c>
      <c r="AC2033" s="4">
        <v>45833</v>
      </c>
      <c r="AD2033" s="4">
        <v>45834</v>
      </c>
      <c r="AE2033" s="4">
        <v>45836</v>
      </c>
      <c r="AF2033" s="4"/>
      <c r="AG2033" s="32" t="s">
        <v>95</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17646</v>
      </c>
      <c r="C2034" s="32" t="s">
        <v>17647</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17648</v>
      </c>
      <c r="C2038" s="32" t="s">
        <v>17649</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17650</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17651</v>
      </c>
      <c r="AY2038" s="32" t="s">
        <v>17652</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17653</v>
      </c>
      <c r="C2039" s="32" t="s">
        <v>17654</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17655</v>
      </c>
      <c r="C2040" s="32" t="s">
        <v>17656</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17657</v>
      </c>
      <c r="C2041" s="32" t="s">
        <v>17658</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17659</v>
      </c>
      <c r="C2042" s="32" t="s">
        <v>17660</v>
      </c>
      <c r="D2042" s="32" t="s">
        <v>203</v>
      </c>
      <c r="E2042" s="32" t="s">
        <v>17661</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17662</v>
      </c>
      <c r="AJ2042" s="32" t="s">
        <v>74</v>
      </c>
      <c r="AK2042" s="32" t="s">
        <v>98</v>
      </c>
      <c r="AL2042" s="32" t="s">
        <v>263</v>
      </c>
      <c r="AM2042" s="32" t="s">
        <v>264</v>
      </c>
      <c r="AN2042" s="32">
        <v>20.168320000000001</v>
      </c>
      <c r="AO2042" s="32" t="s">
        <v>68</v>
      </c>
      <c r="AP2042" s="32"/>
      <c r="AQ2042" s="32"/>
      <c r="AR2042" s="32" t="s">
        <v>68</v>
      </c>
      <c r="AS2042" s="32"/>
      <c r="AT2042" s="32"/>
      <c r="AU2042" s="32" t="s">
        <v>17663</v>
      </c>
      <c r="AV2042" s="32" t="s">
        <v>17664</v>
      </c>
      <c r="AW2042" s="32">
        <v>44.103740000000002</v>
      </c>
      <c r="AX2042" s="32" t="s">
        <v>17665</v>
      </c>
      <c r="AY2042" s="32" t="s">
        <v>17666</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17667</v>
      </c>
      <c r="C2043" s="32" t="s">
        <v>17668</v>
      </c>
      <c r="D2043" s="32" t="s">
        <v>203</v>
      </c>
      <c r="E2043" s="32" t="s">
        <v>17661</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17669</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17670</v>
      </c>
      <c r="C2044" s="32" t="s">
        <v>17671</v>
      </c>
      <c r="D2044" s="32" t="s">
        <v>203</v>
      </c>
      <c r="E2044" s="32" t="s">
        <v>17661</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17672</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17673</v>
      </c>
      <c r="C2045" s="32" t="s">
        <v>17674</v>
      </c>
      <c r="D2045" s="32" t="s">
        <v>203</v>
      </c>
      <c r="E2045" s="32" t="s">
        <v>17661</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17675</v>
      </c>
      <c r="AJ2045" s="32" t="s">
        <v>74</v>
      </c>
      <c r="AK2045" s="32" t="s">
        <v>98</v>
      </c>
      <c r="AL2045" s="32" t="s">
        <v>263</v>
      </c>
      <c r="AM2045" s="32" t="s">
        <v>264</v>
      </c>
      <c r="AN2045" s="32">
        <v>60.49756</v>
      </c>
      <c r="AO2045" s="32" t="s">
        <v>68</v>
      </c>
      <c r="AP2045" s="32"/>
      <c r="AQ2045" s="32"/>
      <c r="AR2045" s="32" t="s">
        <v>68</v>
      </c>
      <c r="AS2045" s="32"/>
      <c r="AT2045" s="32"/>
      <c r="AU2045" s="32" t="s">
        <v>17615</v>
      </c>
      <c r="AV2045" s="32" t="s">
        <v>17616</v>
      </c>
      <c r="AW2045" s="32">
        <v>132.29426000000001</v>
      </c>
      <c r="AX2045" s="32" t="s">
        <v>17676</v>
      </c>
      <c r="AY2045" s="32" t="s">
        <v>17677</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17678</v>
      </c>
      <c r="C2046" s="32" t="s">
        <v>17679</v>
      </c>
      <c r="D2046" s="32" t="s">
        <v>203</v>
      </c>
      <c r="E2046" s="32" t="s">
        <v>17661</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17680</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17681</v>
      </c>
      <c r="C2047" s="32" t="s">
        <v>17682</v>
      </c>
      <c r="D2047" s="32" t="s">
        <v>203</v>
      </c>
      <c r="E2047" s="32" t="s">
        <v>17661</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17680</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17683</v>
      </c>
      <c r="C2048" s="32" t="s">
        <v>17684</v>
      </c>
      <c r="D2048" s="32" t="s">
        <v>203</v>
      </c>
      <c r="E2048" s="32" t="s">
        <v>17661</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17685</v>
      </c>
      <c r="AJ2048" s="32" t="s">
        <v>74</v>
      </c>
      <c r="AK2048" s="32" t="s">
        <v>98</v>
      </c>
      <c r="AL2048" s="32" t="s">
        <v>263</v>
      </c>
      <c r="AM2048" s="32" t="s">
        <v>264</v>
      </c>
      <c r="AN2048" s="32">
        <v>24.90915</v>
      </c>
      <c r="AO2048" s="32" t="s">
        <v>68</v>
      </c>
      <c r="AP2048" s="32"/>
      <c r="AQ2048" s="32"/>
      <c r="AR2048" s="32" t="s">
        <v>68</v>
      </c>
      <c r="AS2048" s="32"/>
      <c r="AT2048" s="32"/>
      <c r="AU2048" s="32" t="s">
        <v>17615</v>
      </c>
      <c r="AV2048" s="32" t="s">
        <v>17616</v>
      </c>
      <c r="AW2048" s="32">
        <v>54.470660000000002</v>
      </c>
      <c r="AX2048" s="32" t="s">
        <v>17617</v>
      </c>
      <c r="AY2048" s="32" t="s">
        <v>17618</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17686</v>
      </c>
      <c r="C2049" s="32" t="s">
        <v>17687</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17688</v>
      </c>
      <c r="C2050" s="32" t="s">
        <v>17689</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17690</v>
      </c>
      <c r="C2051" s="32" t="s">
        <v>17691</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17692</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17693</v>
      </c>
      <c r="AY2051" s="32" t="s">
        <v>17694</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17695</v>
      </c>
      <c r="C2052" s="32" t="s">
        <v>17696</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17697</v>
      </c>
      <c r="C2053" s="32" t="s">
        <v>17698</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17699</v>
      </c>
      <c r="C2054" s="32" t="s">
        <v>17700</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17701</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17702</v>
      </c>
      <c r="AY2054" s="32" t="s">
        <v>17703</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v>45828.575844907406</v>
      </c>
      <c r="AB2055" s="4" t="s">
        <v>60</v>
      </c>
      <c r="AC2055" s="4">
        <v>45833</v>
      </c>
      <c r="AD2055" s="4">
        <v>45834</v>
      </c>
      <c r="AE2055" s="4">
        <v>45836</v>
      </c>
      <c r="AF2055" s="4"/>
      <c r="AG2055" s="32" t="s">
        <v>62</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v>45828.575972222221</v>
      </c>
      <c r="AB2062" s="4" t="s">
        <v>60</v>
      </c>
      <c r="AC2062" s="4">
        <v>45833</v>
      </c>
      <c r="AD2062" s="4">
        <v>45834</v>
      </c>
      <c r="AE2062" s="4">
        <v>45836</v>
      </c>
      <c r="AF2062" s="4"/>
      <c r="AG2062" s="32" t="s">
        <v>62</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v>45828.576157407406</v>
      </c>
      <c r="AB2063" s="4" t="s">
        <v>60</v>
      </c>
      <c r="AC2063" s="4">
        <v>45833</v>
      </c>
      <c r="AD2063" s="4">
        <v>45834</v>
      </c>
      <c r="AE2063" s="4">
        <v>45836</v>
      </c>
      <c r="AF2063" s="4"/>
      <c r="AG2063" s="32" t="s">
        <v>62</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v>45828.535763888889</v>
      </c>
      <c r="W2079" s="4">
        <v>45831</v>
      </c>
      <c r="X2079" s="4"/>
      <c r="Y2079" s="4" t="s">
        <v>60</v>
      </c>
      <c r="Z2079" s="4">
        <v>45832</v>
      </c>
      <c r="AA2079" s="4"/>
      <c r="AB2079" s="4" t="s">
        <v>60</v>
      </c>
      <c r="AC2079" s="4">
        <v>45833</v>
      </c>
      <c r="AD2079" s="4">
        <v>45834</v>
      </c>
      <c r="AE2079" s="4">
        <v>45836</v>
      </c>
      <c r="AF2079" s="4"/>
      <c r="AG2079" s="32" t="s">
        <v>287</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v>45828.551192129627</v>
      </c>
      <c r="Y2081" s="4" t="s">
        <v>77</v>
      </c>
      <c r="Z2081" s="4">
        <v>45832</v>
      </c>
      <c r="AA2081" s="4"/>
      <c r="AB2081" s="4" t="s">
        <v>60</v>
      </c>
      <c r="AC2081" s="4">
        <v>45833</v>
      </c>
      <c r="AD2081" s="4">
        <v>45834</v>
      </c>
      <c r="AE2081" s="4">
        <v>45836</v>
      </c>
      <c r="AF2081" s="4"/>
      <c r="AG2081" s="32" t="s">
        <v>95</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LEANLINE1_2</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v>45828.45416666667</v>
      </c>
      <c r="AB2083" s="4" t="s">
        <v>60</v>
      </c>
      <c r="AC2083" s="4">
        <v>45833</v>
      </c>
      <c r="AD2083" s="4">
        <v>45834</v>
      </c>
      <c r="AE2083" s="4">
        <v>45836</v>
      </c>
      <c r="AF2083" s="4"/>
      <c r="AG2083" s="32" t="s">
        <v>62</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17704</v>
      </c>
      <c r="C2091" s="32" t="s">
        <v>17705</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17706</v>
      </c>
      <c r="C2092" s="32" t="s">
        <v>17707</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17708</v>
      </c>
      <c r="C2093" s="32" t="s">
        <v>17709</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17710</v>
      </c>
      <c r="C2094" s="32" t="s">
        <v>17711</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17712</v>
      </c>
      <c r="AJ2094" s="32" t="s">
        <v>74</v>
      </c>
      <c r="AK2094" s="32" t="s">
        <v>98</v>
      </c>
      <c r="AL2094" s="32" t="s">
        <v>4203</v>
      </c>
      <c r="AM2094" s="32" t="s">
        <v>4204</v>
      </c>
      <c r="AN2094" s="32">
        <v>0.35306999999999999</v>
      </c>
      <c r="AO2094" s="32" t="s">
        <v>68</v>
      </c>
      <c r="AP2094" s="32"/>
      <c r="AQ2094" s="32"/>
      <c r="AR2094" s="32" t="s">
        <v>68</v>
      </c>
      <c r="AS2094" s="32"/>
      <c r="AT2094" s="32"/>
      <c r="AU2094" s="32" t="s">
        <v>17713</v>
      </c>
      <c r="AV2094" s="32" t="s">
        <v>17714</v>
      </c>
      <c r="AW2094" s="32">
        <v>0.77219000000000004</v>
      </c>
      <c r="AX2094" s="32" t="s">
        <v>17715</v>
      </c>
      <c r="AY2094" s="32" t="s">
        <v>17716</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17717</v>
      </c>
      <c r="C2095" s="32" t="s">
        <v>17718</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17719</v>
      </c>
      <c r="C2096" s="32" t="s">
        <v>17720</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17721</v>
      </c>
      <c r="C2098" s="32" t="s">
        <v>17722</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17723</v>
      </c>
      <c r="C2099" s="32" t="s">
        <v>17724</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17725</v>
      </c>
      <c r="C2100" s="32" t="s">
        <v>17726</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17727</v>
      </c>
      <c r="C2101" s="32" t="s">
        <v>17728</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v>45828.534560185188</v>
      </c>
      <c r="W2102" s="4">
        <v>45833</v>
      </c>
      <c r="X2102" s="4"/>
      <c r="Y2102" s="4" t="s">
        <v>60</v>
      </c>
      <c r="Z2102" s="4">
        <v>45833</v>
      </c>
      <c r="AA2102" s="4"/>
      <c r="AB2102" s="4" t="s">
        <v>60</v>
      </c>
      <c r="AC2102" s="4">
        <v>45834</v>
      </c>
      <c r="AD2102" s="4">
        <v>45835</v>
      </c>
      <c r="AE2102" s="4">
        <v>45836</v>
      </c>
      <c r="AF2102" s="4"/>
      <c r="AG2102" s="32" t="s">
        <v>287</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v>45828.548993055556</v>
      </c>
      <c r="W2103" s="4">
        <v>45833</v>
      </c>
      <c r="X2103" s="4"/>
      <c r="Y2103" s="4" t="s">
        <v>60</v>
      </c>
      <c r="Z2103" s="4">
        <v>45833</v>
      </c>
      <c r="AA2103" s="4"/>
      <c r="AB2103" s="4" t="s">
        <v>60</v>
      </c>
      <c r="AC2103" s="4">
        <v>45834</v>
      </c>
      <c r="AD2103" s="4">
        <v>45835</v>
      </c>
      <c r="AE2103" s="4">
        <v>45836</v>
      </c>
      <c r="AF2103" s="4"/>
      <c r="AG2103" s="32" t="s">
        <v>287</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17729</v>
      </c>
      <c r="C2109" s="32" t="s">
        <v>17730</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17731</v>
      </c>
      <c r="AJ2109" s="32" t="s">
        <v>865</v>
      </c>
      <c r="AK2109" s="32" t="s">
        <v>98</v>
      </c>
      <c r="AL2109" s="32" t="s">
        <v>321</v>
      </c>
      <c r="AM2109" s="32" t="s">
        <v>322</v>
      </c>
      <c r="AN2109" s="32">
        <v>59.152709999999999</v>
      </c>
      <c r="AO2109" s="32" t="s">
        <v>68</v>
      </c>
      <c r="AP2109" s="32"/>
      <c r="AQ2109" s="32"/>
      <c r="AR2109" s="32" t="s">
        <v>68</v>
      </c>
      <c r="AS2109" s="32"/>
      <c r="AT2109" s="32"/>
      <c r="AU2109" s="32" t="s">
        <v>17732</v>
      </c>
      <c r="AV2109" s="32" t="s">
        <v>17733</v>
      </c>
      <c r="AW2109" s="32">
        <v>258.71627000000001</v>
      </c>
      <c r="AX2109" s="32" t="s">
        <v>17734</v>
      </c>
      <c r="AY2109" s="32" t="s">
        <v>17735</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17736</v>
      </c>
      <c r="C2110" s="32" t="s">
        <v>17737</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17738</v>
      </c>
      <c r="C2113" s="32" t="s">
        <v>17739</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17740</v>
      </c>
      <c r="C2114" s="32" t="s">
        <v>17741</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17742</v>
      </c>
      <c r="C2116" s="32" t="s">
        <v>17743</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17731</v>
      </c>
      <c r="AJ2116" s="32" t="s">
        <v>865</v>
      </c>
      <c r="AK2116" s="32" t="s">
        <v>98</v>
      </c>
      <c r="AL2116" s="32" t="s">
        <v>321</v>
      </c>
      <c r="AM2116" s="32" t="s">
        <v>322</v>
      </c>
      <c r="AN2116" s="32">
        <v>35.86036</v>
      </c>
      <c r="AO2116" s="32" t="s">
        <v>68</v>
      </c>
      <c r="AP2116" s="32"/>
      <c r="AQ2116" s="32"/>
      <c r="AR2116" s="32" t="s">
        <v>68</v>
      </c>
      <c r="AS2116" s="32"/>
      <c r="AT2116" s="32"/>
      <c r="AU2116" s="32" t="s">
        <v>17732</v>
      </c>
      <c r="AV2116" s="32" t="s">
        <v>17733</v>
      </c>
      <c r="AW2116" s="32">
        <v>156.83404999999999</v>
      </c>
      <c r="AX2116" s="32" t="s">
        <v>17734</v>
      </c>
      <c r="AY2116" s="32" t="s">
        <v>17735</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17744</v>
      </c>
      <c r="C2131" s="32" t="s">
        <v>17745</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17746</v>
      </c>
      <c r="C2132" s="32" t="s">
        <v>17747</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v>45828.480486111112</v>
      </c>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v>45828.553310185183</v>
      </c>
      <c r="W2144" s="4">
        <v>45833</v>
      </c>
      <c r="X2144" s="4"/>
      <c r="Y2144" s="4" t="s">
        <v>60</v>
      </c>
      <c r="Z2144" s="4">
        <v>45835</v>
      </c>
      <c r="AA2144" s="4"/>
      <c r="AB2144" s="4" t="s">
        <v>60</v>
      </c>
      <c r="AC2144" s="4">
        <v>45836</v>
      </c>
      <c r="AD2144" s="4">
        <v>45836</v>
      </c>
      <c r="AE2144" s="4">
        <v>45838</v>
      </c>
      <c r="AF2144" s="4"/>
      <c r="AG2144" s="32" t="s">
        <v>287</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v>45828.451388888891</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138</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ML-02</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v>45828.598807870374</v>
      </c>
      <c r="AB2170" s="4" t="s">
        <v>60</v>
      </c>
      <c r="AC2170" s="4">
        <v>45834</v>
      </c>
      <c r="AD2170" s="4">
        <v>45836</v>
      </c>
      <c r="AE2170" s="4">
        <v>45838</v>
      </c>
      <c r="AF2170" s="4"/>
      <c r="AG2170" s="32" t="s">
        <v>62</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v>45828.443182870367</v>
      </c>
      <c r="Y2174" s="4" t="s">
        <v>77</v>
      </c>
      <c r="Z2174" s="4">
        <v>45833</v>
      </c>
      <c r="AA2174" s="4"/>
      <c r="AB2174" s="4" t="s">
        <v>60</v>
      </c>
      <c r="AC2174" s="4">
        <v>45834</v>
      </c>
      <c r="AD2174" s="4">
        <v>45836</v>
      </c>
      <c r="AE2174" s="4">
        <v>45838</v>
      </c>
      <c r="AF2174" s="4"/>
      <c r="AG2174" s="32" t="s">
        <v>95</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v>45828.503495370373</v>
      </c>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223</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v>45828.503379629627</v>
      </c>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223</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v>45828.503541666665</v>
      </c>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223</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v>45828.449166666665</v>
      </c>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223</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v>45828.449050925927</v>
      </c>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223</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v>45828</v>
      </c>
      <c r="AG2220" s="32" t="s">
        <v>830</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v>45828.572511574072</v>
      </c>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86</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v>45828.572442129633</v>
      </c>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86</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ML-07</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v>45828.572581018518</v>
      </c>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86</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ML-07</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v>45828.572650462964</v>
      </c>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86</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ML-07</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v>45828.536793981482</v>
      </c>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86</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ML-07</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v>45828.536863425928</v>
      </c>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86</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ML-07</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17748</v>
      </c>
      <c r="C2232" s="32" t="s">
        <v>17749</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17750</v>
      </c>
      <c r="C2233" s="32" t="s">
        <v>17751</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v>45828.50341435185</v>
      </c>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223</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17752</v>
      </c>
      <c r="C2235" s="32" t="s">
        <v>17753</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v>45828.534594907411</v>
      </c>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223</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v>45828.503460648149</v>
      </c>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223</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v>45828.589895833335</v>
      </c>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86</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17754</v>
      </c>
      <c r="C2242" s="32" t="s">
        <v>17755</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v>45828.557835648149</v>
      </c>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223</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17756</v>
      </c>
      <c r="C2262" s="32" t="s">
        <v>17757</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17758</v>
      </c>
      <c r="C2263" s="32" t="s">
        <v>17759</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t="s">
        <v>60</v>
      </c>
      <c r="AC2264" s="4" t="s">
        <v>60</v>
      </c>
      <c r="AD2264" s="4">
        <v>45838</v>
      </c>
      <c r="AE2264" s="4">
        <v>45840</v>
      </c>
      <c r="AF2264" s="4">
        <v>45828</v>
      </c>
      <c r="AG2264" s="32" t="s">
        <v>830</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v>45828.561979166669</v>
      </c>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223</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17760</v>
      </c>
      <c r="C2303" s="32" t="s">
        <v>17761</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17762</v>
      </c>
      <c r="AJ2303" s="32" t="s">
        <v>349</v>
      </c>
      <c r="AK2303" s="32" t="s">
        <v>98</v>
      </c>
      <c r="AL2303" s="32" t="s">
        <v>350</v>
      </c>
      <c r="AM2303" s="32" t="s">
        <v>351</v>
      </c>
      <c r="AN2303" s="32">
        <v>33.365139999999997</v>
      </c>
      <c r="AO2303" s="32" t="s">
        <v>68</v>
      </c>
      <c r="AP2303" s="32"/>
      <c r="AQ2303" s="32"/>
      <c r="AR2303" s="32" t="s">
        <v>68</v>
      </c>
      <c r="AS2303" s="32"/>
      <c r="AT2303" s="32"/>
      <c r="AU2303" s="32" t="s">
        <v>17763</v>
      </c>
      <c r="AV2303" s="32" t="s">
        <v>17764</v>
      </c>
      <c r="AW2303" s="32">
        <v>62.02646</v>
      </c>
      <c r="AX2303" s="32" t="s">
        <v>17765</v>
      </c>
      <c r="AY2303" s="32" t="s">
        <v>17766</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17767</v>
      </c>
      <c r="C2304" s="32" t="s">
        <v>17768</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17762</v>
      </c>
      <c r="AJ2304" s="32" t="s">
        <v>349</v>
      </c>
      <c r="AK2304" s="32" t="s">
        <v>98</v>
      </c>
      <c r="AL2304" s="32" t="s">
        <v>350</v>
      </c>
      <c r="AM2304" s="32" t="s">
        <v>351</v>
      </c>
      <c r="AN2304" s="32">
        <v>34.465209999999999</v>
      </c>
      <c r="AO2304" s="32" t="s">
        <v>68</v>
      </c>
      <c r="AP2304" s="32"/>
      <c r="AQ2304" s="32"/>
      <c r="AR2304" s="32" t="s">
        <v>68</v>
      </c>
      <c r="AS2304" s="32"/>
      <c r="AT2304" s="32"/>
      <c r="AU2304" s="32" t="s">
        <v>17763</v>
      </c>
      <c r="AV2304" s="32" t="s">
        <v>17764</v>
      </c>
      <c r="AW2304" s="32">
        <v>64.071520000000007</v>
      </c>
      <c r="AX2304" s="32" t="s">
        <v>17765</v>
      </c>
      <c r="AY2304" s="32" t="s">
        <v>17766</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v>45828.535486111112</v>
      </c>
      <c r="W2321" s="4">
        <v>45835</v>
      </c>
      <c r="X2321" s="4"/>
      <c r="Y2321" s="4" t="s">
        <v>60</v>
      </c>
      <c r="Z2321" s="4">
        <v>45836</v>
      </c>
      <c r="AA2321" s="4"/>
      <c r="AB2321" s="4" t="s">
        <v>60</v>
      </c>
      <c r="AC2321" s="4">
        <v>45838</v>
      </c>
      <c r="AD2321" s="4">
        <v>45838</v>
      </c>
      <c r="AE2321" s="4">
        <v>45841</v>
      </c>
      <c r="AF2321" s="4"/>
      <c r="AG2321" s="32" t="s">
        <v>287</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17769</v>
      </c>
      <c r="C2323" s="32" t="s">
        <v>17770</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17771</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17772</v>
      </c>
      <c r="AY2323" s="32" t="s">
        <v>17773</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17774</v>
      </c>
      <c r="C2324" s="32" t="s">
        <v>17775</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17776</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17777</v>
      </c>
      <c r="AY2324" s="32" t="s">
        <v>17778</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17779</v>
      </c>
      <c r="C2331" s="32" t="s">
        <v>17780</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17781</v>
      </c>
      <c r="C2332" s="32" t="s">
        <v>17782</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17783</v>
      </c>
      <c r="C2333" s="32" t="s">
        <v>17784</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17785</v>
      </c>
      <c r="C2334" s="32" t="s">
        <v>17786</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17787</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17788</v>
      </c>
      <c r="AY2334" s="32" t="s">
        <v>17789</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17790</v>
      </c>
      <c r="C2335" s="32" t="s">
        <v>17791</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17792</v>
      </c>
      <c r="C2337" s="32" t="s">
        <v>17793</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17794</v>
      </c>
      <c r="C2338" s="32" t="s">
        <v>17795</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17796</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17797</v>
      </c>
      <c r="AY2338" s="32" t="s">
        <v>17798</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17799</v>
      </c>
      <c r="C2339" s="32" t="s">
        <v>17800</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17801</v>
      </c>
      <c r="C2356" s="32" t="s">
        <v>17802</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17803</v>
      </c>
      <c r="C2357" s="32" t="s">
        <v>17804</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17805</v>
      </c>
      <c r="C2358" s="32" t="s">
        <v>17806</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17807</v>
      </c>
      <c r="C2359" s="32" t="s">
        <v>17808</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17809</v>
      </c>
      <c r="C2360" s="32" t="s">
        <v>17810</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17811</v>
      </c>
      <c r="C2363" s="32" t="s">
        <v>17812</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17813</v>
      </c>
      <c r="AI2363" s="32" t="s">
        <v>17814</v>
      </c>
      <c r="AJ2363" s="32" t="s">
        <v>17815</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17816</v>
      </c>
      <c r="C2365" s="32" t="s">
        <v>17817</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17818</v>
      </c>
      <c r="C2366" s="32" t="s">
        <v>17819</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17820</v>
      </c>
      <c r="C2367" s="32" t="s">
        <v>17821</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17822</v>
      </c>
      <c r="C2368" s="32" t="s">
        <v>17823</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17824</v>
      </c>
      <c r="C2369" s="32" t="s">
        <v>17825</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17826</v>
      </c>
      <c r="AJ2369" s="32" t="s">
        <v>344</v>
      </c>
      <c r="AK2369" s="32" t="s">
        <v>98</v>
      </c>
      <c r="AL2369" s="32" t="s">
        <v>418</v>
      </c>
      <c r="AM2369" s="32" t="s">
        <v>419</v>
      </c>
      <c r="AN2369" s="32">
        <v>2.6364100000000001</v>
      </c>
      <c r="AO2369" s="32" t="s">
        <v>68</v>
      </c>
      <c r="AP2369" s="32"/>
      <c r="AQ2369" s="32"/>
      <c r="AR2369" s="32" t="s">
        <v>68</v>
      </c>
      <c r="AS2369" s="32"/>
      <c r="AT2369" s="32"/>
      <c r="AU2369" s="32" t="s">
        <v>17827</v>
      </c>
      <c r="AV2369" s="32" t="s">
        <v>17828</v>
      </c>
      <c r="AW2369" s="32">
        <v>11.53199</v>
      </c>
      <c r="AX2369" s="32" t="s">
        <v>17829</v>
      </c>
      <c r="AY2369" s="32" t="s">
        <v>17830</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17831</v>
      </c>
      <c r="C2370" s="32" t="s">
        <v>17832</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17826</v>
      </c>
      <c r="AJ2370" s="32" t="s">
        <v>344</v>
      </c>
      <c r="AK2370" s="32" t="s">
        <v>98</v>
      </c>
      <c r="AL2370" s="32" t="s">
        <v>418</v>
      </c>
      <c r="AM2370" s="32" t="s">
        <v>419</v>
      </c>
      <c r="AN2370" s="32">
        <v>38.838500000000003</v>
      </c>
      <c r="AO2370" s="32" t="s">
        <v>68</v>
      </c>
      <c r="AP2370" s="32"/>
      <c r="AQ2370" s="32"/>
      <c r="AR2370" s="32" t="s">
        <v>68</v>
      </c>
      <c r="AS2370" s="32"/>
      <c r="AT2370" s="32"/>
      <c r="AU2370" s="32" t="s">
        <v>17827</v>
      </c>
      <c r="AV2370" s="32" t="s">
        <v>17828</v>
      </c>
      <c r="AW2370" s="32">
        <v>169.88195999999999</v>
      </c>
      <c r="AX2370" s="32" t="s">
        <v>17829</v>
      </c>
      <c r="AY2370" s="32" t="s">
        <v>17830</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17833</v>
      </c>
      <c r="C2371" s="32" t="s">
        <v>17834</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17826</v>
      </c>
      <c r="AJ2371" s="32" t="s">
        <v>344</v>
      </c>
      <c r="AK2371" s="32" t="s">
        <v>98</v>
      </c>
      <c r="AL2371" s="32" t="s">
        <v>418</v>
      </c>
      <c r="AM2371" s="32" t="s">
        <v>419</v>
      </c>
      <c r="AN2371" s="32">
        <v>4.9229700000000003</v>
      </c>
      <c r="AO2371" s="32" t="s">
        <v>68</v>
      </c>
      <c r="AP2371" s="32"/>
      <c r="AQ2371" s="32"/>
      <c r="AR2371" s="32" t="s">
        <v>68</v>
      </c>
      <c r="AS2371" s="32"/>
      <c r="AT2371" s="32"/>
      <c r="AU2371" s="32" t="s">
        <v>17827</v>
      </c>
      <c r="AV2371" s="32" t="s">
        <v>17828</v>
      </c>
      <c r="AW2371" s="32">
        <v>21.53323</v>
      </c>
      <c r="AX2371" s="32" t="s">
        <v>17829</v>
      </c>
      <c r="AY2371" s="32" t="s">
        <v>17830</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17835</v>
      </c>
      <c r="C2372" s="32" t="s">
        <v>17836</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17826</v>
      </c>
      <c r="AJ2372" s="32" t="s">
        <v>344</v>
      </c>
      <c r="AK2372" s="32" t="s">
        <v>98</v>
      </c>
      <c r="AL2372" s="32" t="s">
        <v>418</v>
      </c>
      <c r="AM2372" s="32" t="s">
        <v>419</v>
      </c>
      <c r="AN2372" s="32">
        <v>4.2669100000000002</v>
      </c>
      <c r="AO2372" s="32" t="s">
        <v>68</v>
      </c>
      <c r="AP2372" s="32"/>
      <c r="AQ2372" s="32"/>
      <c r="AR2372" s="32" t="s">
        <v>68</v>
      </c>
      <c r="AS2372" s="32"/>
      <c r="AT2372" s="32"/>
      <c r="AU2372" s="32" t="s">
        <v>17827</v>
      </c>
      <c r="AV2372" s="32" t="s">
        <v>17828</v>
      </c>
      <c r="AW2372" s="32">
        <v>18.663689999999999</v>
      </c>
      <c r="AX2372" s="32" t="s">
        <v>17829</v>
      </c>
      <c r="AY2372" s="32" t="s">
        <v>17830</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17837</v>
      </c>
      <c r="C2373" s="32" t="s">
        <v>17838</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17826</v>
      </c>
      <c r="AJ2373" s="32" t="s">
        <v>344</v>
      </c>
      <c r="AK2373" s="32" t="s">
        <v>98</v>
      </c>
      <c r="AL2373" s="32" t="s">
        <v>418</v>
      </c>
      <c r="AM2373" s="32" t="s">
        <v>419</v>
      </c>
      <c r="AN2373" s="32">
        <v>31.57105</v>
      </c>
      <c r="AO2373" s="32" t="s">
        <v>68</v>
      </c>
      <c r="AP2373" s="32"/>
      <c r="AQ2373" s="32"/>
      <c r="AR2373" s="32" t="s">
        <v>68</v>
      </c>
      <c r="AS2373" s="32"/>
      <c r="AT2373" s="32"/>
      <c r="AU2373" s="32" t="s">
        <v>17827</v>
      </c>
      <c r="AV2373" s="32" t="s">
        <v>17828</v>
      </c>
      <c r="AW2373" s="32">
        <v>138.09362999999999</v>
      </c>
      <c r="AX2373" s="32" t="s">
        <v>17829</v>
      </c>
      <c r="AY2373" s="32" t="s">
        <v>17830</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17839</v>
      </c>
      <c r="C2375" s="32" t="s">
        <v>17840</v>
      </c>
      <c r="D2375" s="32" t="s">
        <v>17841</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17842</v>
      </c>
      <c r="AI2375" s="32" t="s">
        <v>17843</v>
      </c>
      <c r="AJ2375" s="32" t="s">
        <v>74</v>
      </c>
      <c r="AK2375" s="32" t="s">
        <v>162</v>
      </c>
      <c r="AL2375" s="32" t="s">
        <v>950</v>
      </c>
      <c r="AM2375" s="32" t="s">
        <v>951</v>
      </c>
      <c r="AN2375" s="32">
        <v>6.8250400000000004</v>
      </c>
      <c r="AO2375" s="32" t="s">
        <v>68</v>
      </c>
      <c r="AP2375" s="32"/>
      <c r="AQ2375" s="32"/>
      <c r="AR2375" s="32" t="s">
        <v>68</v>
      </c>
      <c r="AS2375" s="32"/>
      <c r="AT2375" s="32"/>
      <c r="AU2375" s="32" t="s">
        <v>17844</v>
      </c>
      <c r="AV2375" s="32" t="s">
        <v>17845</v>
      </c>
      <c r="AW2375" s="32">
        <v>14.927960000000001</v>
      </c>
      <c r="AX2375" s="32" t="s">
        <v>17846</v>
      </c>
      <c r="AY2375" s="32" t="s">
        <v>17847</v>
      </c>
      <c r="AZ2375" s="3">
        <v>215</v>
      </c>
      <c r="BA2375" s="32" t="s">
        <v>194</v>
      </c>
      <c r="BB2375" s="32">
        <v>215</v>
      </c>
      <c r="BC2375" s="32" t="s">
        <v>225</v>
      </c>
      <c r="BD2375" s="32" t="s">
        <v>17848</v>
      </c>
      <c r="BE2375" s="32" t="s">
        <v>17849</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17850</v>
      </c>
      <c r="C2376" s="32" t="s">
        <v>17851</v>
      </c>
      <c r="D2376" s="32" t="s">
        <v>17841</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17842</v>
      </c>
      <c r="AI2376" s="32" t="s">
        <v>17843</v>
      </c>
      <c r="AJ2376" s="32" t="s">
        <v>74</v>
      </c>
      <c r="AK2376" s="32" t="s">
        <v>162</v>
      </c>
      <c r="AL2376" s="32" t="s">
        <v>950</v>
      </c>
      <c r="AM2376" s="32" t="s">
        <v>951</v>
      </c>
      <c r="AN2376" s="32">
        <v>2.3349799999999998</v>
      </c>
      <c r="AO2376" s="32" t="s">
        <v>68</v>
      </c>
      <c r="AP2376" s="32"/>
      <c r="AQ2376" s="32"/>
      <c r="AR2376" s="32" t="s">
        <v>68</v>
      </c>
      <c r="AS2376" s="32"/>
      <c r="AT2376" s="32"/>
      <c r="AU2376" s="32" t="s">
        <v>17844</v>
      </c>
      <c r="AV2376" s="32" t="s">
        <v>17845</v>
      </c>
      <c r="AW2376" s="32">
        <v>5.1070900000000004</v>
      </c>
      <c r="AX2376" s="32" t="s">
        <v>17846</v>
      </c>
      <c r="AY2376" s="32" t="s">
        <v>17847</v>
      </c>
      <c r="AZ2376" s="3">
        <v>74</v>
      </c>
      <c r="BA2376" s="32" t="s">
        <v>194</v>
      </c>
      <c r="BB2376" s="32">
        <v>74</v>
      </c>
      <c r="BC2376" s="32" t="s">
        <v>225</v>
      </c>
      <c r="BD2376" s="32" t="s">
        <v>17848</v>
      </c>
      <c r="BE2376" s="32" t="s">
        <v>17849</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v>45828.503842592596</v>
      </c>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223</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17852</v>
      </c>
      <c r="C2382" s="32" t="s">
        <v>17853</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17854</v>
      </c>
      <c r="C2383" s="32" t="s">
        <v>17855</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17856</v>
      </c>
      <c r="C2384" s="32" t="s">
        <v>17857</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17858</v>
      </c>
      <c r="C2385" s="32" t="s">
        <v>17859</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17860</v>
      </c>
      <c r="C2386" s="32" t="s">
        <v>17861</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17862</v>
      </c>
      <c r="C2387" s="32" t="s">
        <v>17863</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17864</v>
      </c>
      <c r="C2388" s="32" t="s">
        <v>17865</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17866</v>
      </c>
      <c r="C2389" s="32" t="s">
        <v>17867</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17868</v>
      </c>
      <c r="C2390" s="32" t="s">
        <v>17869</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17870</v>
      </c>
      <c r="C2391" s="32" t="s">
        <v>17871</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17872</v>
      </c>
      <c r="C2392" s="32" t="s">
        <v>17873</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17874</v>
      </c>
      <c r="C2393" s="32" t="s">
        <v>17875</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17876</v>
      </c>
      <c r="C2394" s="32" t="s">
        <v>17877</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17878</v>
      </c>
      <c r="C2395" s="32" t="s">
        <v>17879</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17880</v>
      </c>
      <c r="C2396" s="32" t="s">
        <v>17881</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17882</v>
      </c>
      <c r="C2397" s="32" t="s">
        <v>17883</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17884</v>
      </c>
      <c r="C2398" s="32" t="s">
        <v>17885</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17886</v>
      </c>
      <c r="C2399" s="32" t="s">
        <v>17887</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17888</v>
      </c>
      <c r="C2400" s="32" t="s">
        <v>17889</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17890</v>
      </c>
      <c r="C2401" s="32" t="s">
        <v>17891</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17892</v>
      </c>
      <c r="C2402" s="32" t="s">
        <v>17893</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17894</v>
      </c>
      <c r="C2403" s="32" t="s">
        <v>17895</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17896</v>
      </c>
      <c r="C2404" s="32" t="s">
        <v>17897</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17898</v>
      </c>
      <c r="C2405" s="32" t="s">
        <v>17899</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17900</v>
      </c>
      <c r="C2406" s="32" t="s">
        <v>17901</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17902</v>
      </c>
      <c r="C2407" s="32" t="s">
        <v>17903</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17904</v>
      </c>
      <c r="C2408" s="32" t="s">
        <v>17905</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17906</v>
      </c>
      <c r="C2409" s="32" t="s">
        <v>17907</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17908</v>
      </c>
      <c r="C2410" s="32" t="s">
        <v>17909</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17910</v>
      </c>
      <c r="C2413" s="32" t="s">
        <v>17911</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17912</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17913</v>
      </c>
      <c r="AY2413" s="32" t="s">
        <v>17914</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17915</v>
      </c>
      <c r="C2414" s="32" t="s">
        <v>17916</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v>45828.531851851854</v>
      </c>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86</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ML-06</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v>45828.531909722224</v>
      </c>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86</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v>45828.532592592594</v>
      </c>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86</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v>45828.530891203707</v>
      </c>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86</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v>45828.531805555554</v>
      </c>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86</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v>45828.575208333335</v>
      </c>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223</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v>45828.530960648146</v>
      </c>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86</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v>45828.560185185182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138</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ML-02</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v>45828.48101851852</v>
      </c>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223</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17917</v>
      </c>
      <c r="C2427" s="32" t="s">
        <v>17918</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v>45828.531747685185</v>
      </c>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86</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v>45828.532650462963</v>
      </c>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86</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v>45828.530844907407</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86</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17919</v>
      </c>
      <c r="C2434" s="32" t="s">
        <v>17920</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v>45828.475173611114</v>
      </c>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86</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ML-05</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17921</v>
      </c>
      <c r="C2436" s="32" t="s">
        <v>17922</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17923</v>
      </c>
      <c r="C2442" s="32" t="s">
        <v>17924</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v>45828.570856481485</v>
      </c>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1123</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17925</v>
      </c>
      <c r="C2446" s="32" t="s">
        <v>17926</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17927</v>
      </c>
      <c r="C2447" s="32" t="s">
        <v>17928</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17929</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17930</v>
      </c>
      <c r="C2458" s="32" t="s">
        <v>17931</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v>45828.474479166667</v>
      </c>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86</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v>45828.474664351852</v>
      </c>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86</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17932</v>
      </c>
      <c r="C2464" s="32" t="s">
        <v>17933</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17934</v>
      </c>
      <c r="C2465" s="32" t="s">
        <v>17935</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17936</v>
      </c>
      <c r="C2469" s="32" t="s">
        <v>17937</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17938</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17939</v>
      </c>
      <c r="AY2469" s="32" t="s">
        <v>17940</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17941</v>
      </c>
      <c r="C2470" s="32" t="s">
        <v>17942</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17938</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17939</v>
      </c>
      <c r="AY2470" s="32" t="s">
        <v>17940</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17943</v>
      </c>
      <c r="C2471" s="32" t="s">
        <v>17944</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17929</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17945</v>
      </c>
      <c r="C2472" s="32" t="s">
        <v>17946</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17947</v>
      </c>
      <c r="C2474" s="32" t="s">
        <v>17948</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17949</v>
      </c>
      <c r="C2475" s="32" t="s">
        <v>17950</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17951</v>
      </c>
      <c r="C2476" s="32" t="s">
        <v>17952</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17953</v>
      </c>
      <c r="C2477" s="32" t="s">
        <v>17954</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17955</v>
      </c>
      <c r="C2478" s="32" t="s">
        <v>17956</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17957</v>
      </c>
      <c r="C2479" s="32" t="s">
        <v>17958</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17959</v>
      </c>
      <c r="C2480" s="32" t="s">
        <v>17960</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17961</v>
      </c>
      <c r="C2481" s="32" t="s">
        <v>17962</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17963</v>
      </c>
      <c r="C2485" s="32" t="s">
        <v>17964</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v>45828.534629629627</v>
      </c>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223</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v>45828.559814814813</v>
      </c>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223</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17965</v>
      </c>
      <c r="C2509" s="32" t="s">
        <v>17966</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17967</v>
      </c>
      <c r="AJ2509" s="32" t="s">
        <v>74</v>
      </c>
      <c r="AK2509" s="32" t="s">
        <v>65</v>
      </c>
      <c r="AL2509" s="32" t="s">
        <v>296</v>
      </c>
      <c r="AM2509" s="32" t="s">
        <v>297</v>
      </c>
      <c r="AN2509" s="32">
        <v>1.0583800000000001</v>
      </c>
      <c r="AO2509" s="32" t="s">
        <v>68</v>
      </c>
      <c r="AP2509" s="32"/>
      <c r="AQ2509" s="32"/>
      <c r="AR2509" s="32" t="s">
        <v>68</v>
      </c>
      <c r="AS2509" s="32"/>
      <c r="AT2509" s="32"/>
      <c r="AU2509" s="32" t="s">
        <v>17968</v>
      </c>
      <c r="AV2509" s="32" t="s">
        <v>17969</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t="s">
        <v>60</v>
      </c>
      <c r="AC2518" s="4" t="s">
        <v>60</v>
      </c>
      <c r="AD2518" s="4">
        <v>45846</v>
      </c>
      <c r="AE2518" s="4">
        <v>45847</v>
      </c>
      <c r="AF2518" s="4">
        <v>45828</v>
      </c>
      <c r="AG2518" s="32" t="s">
        <v>830</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t="s">
        <v>60</v>
      </c>
      <c r="AC2519" s="4" t="s">
        <v>60</v>
      </c>
      <c r="AD2519" s="4">
        <v>45846</v>
      </c>
      <c r="AE2519" s="4">
        <v>45847</v>
      </c>
      <c r="AF2519" s="4">
        <v>45828</v>
      </c>
      <c r="AG2519" s="32" t="s">
        <v>830</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v>45828.600983796299</v>
      </c>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138</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ML-02</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v>45828.575104166666</v>
      </c>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223</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v>45828.553773148145</v>
      </c>
      <c r="W2532" s="4">
        <v>45847</v>
      </c>
      <c r="X2532" s="4">
        <v>45828.601990740739</v>
      </c>
      <c r="Y2532" s="4" t="s">
        <v>77</v>
      </c>
      <c r="Z2532" s="4">
        <v>45848</v>
      </c>
      <c r="AA2532" s="4"/>
      <c r="AB2532" s="4" t="s">
        <v>60</v>
      </c>
      <c r="AC2532" s="4">
        <v>45849</v>
      </c>
      <c r="AD2532" s="4">
        <v>45850</v>
      </c>
      <c r="AE2532" s="4">
        <v>45852</v>
      </c>
      <c r="AF2532" s="4"/>
      <c r="AG2532" s="32" t="s">
        <v>95</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LEANLINE1_2</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v>45828.55369212963</v>
      </c>
      <c r="W2537" s="4"/>
      <c r="X2537" s="4">
        <v>45828.602037037039</v>
      </c>
      <c r="Y2537" s="4" t="s">
        <v>77</v>
      </c>
      <c r="Z2537" s="4" t="s">
        <v>60</v>
      </c>
      <c r="AA2537" s="4"/>
      <c r="AB2537" s="4" t="s">
        <v>60</v>
      </c>
      <c r="AC2537" s="4" t="s">
        <v>60</v>
      </c>
      <c r="AD2537" s="4"/>
      <c r="AE2537" s="4" t="s">
        <v>914</v>
      </c>
      <c r="AF2537" s="4"/>
      <c r="AG2537" s="32" t="s">
        <v>95</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v>45828.553506944445</v>
      </c>
      <c r="W2538" s="4"/>
      <c r="X2538" s="4"/>
      <c r="Y2538" s="4" t="s">
        <v>60</v>
      </c>
      <c r="Z2538" s="4" t="s">
        <v>60</v>
      </c>
      <c r="AA2538" s="4"/>
      <c r="AB2538" s="4" t="s">
        <v>60</v>
      </c>
      <c r="AC2538" s="4" t="s">
        <v>60</v>
      </c>
      <c r="AD2538" s="4"/>
      <c r="AE2538" s="4" t="s">
        <v>914</v>
      </c>
      <c r="AF2538" s="4"/>
      <c r="AG2538" s="32" t="s">
        <v>287</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0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16804</v>
      </c>
      <c r="B7488" s="28" t="s">
        <v>8033</v>
      </c>
      <c r="C7488" s="28" t="s">
        <v>781</v>
      </c>
      <c r="D7488" s="28" t="s">
        <v>790</v>
      </c>
      <c r="E7488" s="23">
        <v>45828.090254629627</v>
      </c>
      <c r="F7488" s="28" t="s">
        <v>770</v>
      </c>
      <c r="G7488" s="23">
        <v>45827.090254629627</v>
      </c>
    </row>
    <row r="7489" spans="1:7" x14ac:dyDescent="0.25">
      <c r="A7489" s="28" t="s">
        <v>16805</v>
      </c>
      <c r="B7489" s="28" t="s">
        <v>8031</v>
      </c>
      <c r="C7489" s="28" t="s">
        <v>781</v>
      </c>
      <c r="D7489" s="28" t="s">
        <v>790</v>
      </c>
      <c r="E7489" s="23">
        <v>45828.090289351851</v>
      </c>
      <c r="F7489" s="28" t="s">
        <v>770</v>
      </c>
      <c r="G7489" s="23">
        <v>45827.090289351851</v>
      </c>
    </row>
    <row r="7490" spans="1:7" x14ac:dyDescent="0.25">
      <c r="A7490" s="28" t="s">
        <v>16806</v>
      </c>
      <c r="B7490" s="28" t="s">
        <v>7927</v>
      </c>
      <c r="C7490" s="28" t="s">
        <v>781</v>
      </c>
      <c r="D7490" s="28" t="s">
        <v>790</v>
      </c>
      <c r="E7490" s="23">
        <v>45828.090312499997</v>
      </c>
      <c r="F7490" s="28" t="s">
        <v>770</v>
      </c>
      <c r="G7490" s="23">
        <v>45827.090312499997</v>
      </c>
    </row>
    <row r="7491" spans="1:7" x14ac:dyDescent="0.25">
      <c r="A7491" s="28" t="s">
        <v>16807</v>
      </c>
      <c r="B7491" s="28" t="s">
        <v>7925</v>
      </c>
      <c r="C7491" s="28" t="s">
        <v>781</v>
      </c>
      <c r="D7491" s="28" t="s">
        <v>790</v>
      </c>
      <c r="E7491" s="23">
        <v>45828.09034722222</v>
      </c>
      <c r="F7491" s="28" t="s">
        <v>770</v>
      </c>
      <c r="G7491" s="23">
        <v>45827.09034722222</v>
      </c>
    </row>
    <row r="7492" spans="1:7" x14ac:dyDescent="0.25">
      <c r="A7492" s="28" t="s">
        <v>16808</v>
      </c>
      <c r="B7492" s="28" t="s">
        <v>11938</v>
      </c>
      <c r="C7492" s="28" t="s">
        <v>773</v>
      </c>
      <c r="D7492" s="28" t="s">
        <v>774</v>
      </c>
      <c r="E7492" s="23">
        <v>45828.091562499998</v>
      </c>
      <c r="F7492" s="28" t="s">
        <v>770</v>
      </c>
      <c r="G7492" s="23">
        <v>45827.091562499998</v>
      </c>
    </row>
    <row r="7493" spans="1:7" x14ac:dyDescent="0.25">
      <c r="A7493" s="28" t="s">
        <v>16809</v>
      </c>
      <c r="B7493" s="28" t="s">
        <v>3172</v>
      </c>
      <c r="C7493" s="28" t="s">
        <v>791</v>
      </c>
      <c r="D7493" s="28" t="s">
        <v>792</v>
      </c>
      <c r="E7493" s="23">
        <v>45828.093043981484</v>
      </c>
      <c r="F7493" s="28" t="s">
        <v>770</v>
      </c>
      <c r="G7493" s="23">
        <v>45827.093043981484</v>
      </c>
    </row>
    <row r="7494" spans="1:7" x14ac:dyDescent="0.25">
      <c r="A7494" s="28" t="s">
        <v>16810</v>
      </c>
      <c r="B7494" s="28" t="s">
        <v>6564</v>
      </c>
      <c r="C7494" s="28" t="s">
        <v>791</v>
      </c>
      <c r="D7494" s="28" t="s">
        <v>792</v>
      </c>
      <c r="E7494" s="23">
        <v>45828.093171296299</v>
      </c>
      <c r="F7494" s="28" t="s">
        <v>770</v>
      </c>
      <c r="G7494" s="23">
        <v>45827.093171296299</v>
      </c>
    </row>
    <row r="7495" spans="1:7" x14ac:dyDescent="0.25">
      <c r="A7495" s="28" t="s">
        <v>16811</v>
      </c>
      <c r="B7495" s="28" t="s">
        <v>2972</v>
      </c>
      <c r="C7495" s="28" t="s">
        <v>776</v>
      </c>
      <c r="D7495" s="28" t="s">
        <v>77</v>
      </c>
      <c r="E7495" s="23">
        <v>45828.093287037038</v>
      </c>
      <c r="F7495" s="28" t="s">
        <v>770</v>
      </c>
      <c r="G7495" s="23">
        <v>45827.093287037038</v>
      </c>
    </row>
    <row r="7496" spans="1:7" x14ac:dyDescent="0.25">
      <c r="A7496" s="28" t="s">
        <v>16812</v>
      </c>
      <c r="B7496" s="28" t="s">
        <v>7853</v>
      </c>
      <c r="C7496" s="28" t="s">
        <v>776</v>
      </c>
      <c r="D7496" s="28" t="s">
        <v>77</v>
      </c>
      <c r="E7496" s="23">
        <v>45828.093321759261</v>
      </c>
      <c r="F7496" s="28" t="s">
        <v>770</v>
      </c>
      <c r="G7496" s="23">
        <v>45827.093321759261</v>
      </c>
    </row>
    <row r="7497" spans="1:7" x14ac:dyDescent="0.25">
      <c r="A7497" s="28" t="s">
        <v>16813</v>
      </c>
      <c r="B7497" s="28" t="s">
        <v>6752</v>
      </c>
      <c r="C7497" s="28" t="s">
        <v>776</v>
      </c>
      <c r="D7497" s="28" t="s">
        <v>77</v>
      </c>
      <c r="E7497" s="23">
        <v>45828.093344907407</v>
      </c>
      <c r="F7497" s="28" t="s">
        <v>770</v>
      </c>
      <c r="G7497" s="23">
        <v>45827.093344907407</v>
      </c>
    </row>
    <row r="7498" spans="1:7" x14ac:dyDescent="0.25">
      <c r="A7498" s="28" t="s">
        <v>16814</v>
      </c>
      <c r="B7498" s="28" t="s">
        <v>6744</v>
      </c>
      <c r="C7498" s="28" t="s">
        <v>776</v>
      </c>
      <c r="D7498" s="28" t="s">
        <v>77</v>
      </c>
      <c r="E7498" s="23">
        <v>45828.093368055554</v>
      </c>
      <c r="F7498" s="28" t="s">
        <v>770</v>
      </c>
      <c r="G7498" s="23">
        <v>45827.093368055554</v>
      </c>
    </row>
    <row r="7499" spans="1:7" x14ac:dyDescent="0.25">
      <c r="A7499" s="28" t="s">
        <v>16815</v>
      </c>
      <c r="B7499" s="28" t="s">
        <v>6607</v>
      </c>
      <c r="C7499" s="28" t="s">
        <v>776</v>
      </c>
      <c r="D7499" s="28" t="s">
        <v>77</v>
      </c>
      <c r="E7499" s="23">
        <v>45828.093402777777</v>
      </c>
      <c r="F7499" s="28" t="s">
        <v>770</v>
      </c>
      <c r="G7499" s="23">
        <v>45827.093402777777</v>
      </c>
    </row>
    <row r="7500" spans="1:7" x14ac:dyDescent="0.25">
      <c r="A7500" s="28" t="s">
        <v>16816</v>
      </c>
      <c r="B7500" s="28" t="s">
        <v>12008</v>
      </c>
      <c r="C7500" s="28" t="s">
        <v>778</v>
      </c>
      <c r="D7500" s="28" t="s">
        <v>794</v>
      </c>
      <c r="E7500" s="23">
        <v>45828.100092592591</v>
      </c>
      <c r="F7500" s="28" t="s">
        <v>770</v>
      </c>
      <c r="G7500" s="23">
        <v>45827.100092592591</v>
      </c>
    </row>
    <row r="7501" spans="1:7" x14ac:dyDescent="0.25">
      <c r="A7501" s="28" t="s">
        <v>16817</v>
      </c>
      <c r="B7501" s="28" t="s">
        <v>10914</v>
      </c>
      <c r="C7501" s="28" t="s">
        <v>776</v>
      </c>
      <c r="D7501" s="28" t="s">
        <v>242</v>
      </c>
      <c r="E7501" s="23">
        <v>45828.099756944444</v>
      </c>
      <c r="F7501" s="28" t="s">
        <v>770</v>
      </c>
      <c r="G7501" s="23">
        <v>45827.099756944444</v>
      </c>
    </row>
    <row r="7502" spans="1:7" x14ac:dyDescent="0.25">
      <c r="A7502" s="28" t="s">
        <v>16818</v>
      </c>
      <c r="B7502" s="28" t="s">
        <v>10916</v>
      </c>
      <c r="C7502" s="28" t="s">
        <v>776</v>
      </c>
      <c r="D7502" s="28" t="s">
        <v>242</v>
      </c>
      <c r="E7502" s="23">
        <v>45828.099872685183</v>
      </c>
      <c r="F7502" s="28" t="s">
        <v>770</v>
      </c>
      <c r="G7502" s="23">
        <v>45827.099872685183</v>
      </c>
    </row>
    <row r="7503" spans="1:7" x14ac:dyDescent="0.25">
      <c r="A7503" s="28" t="s">
        <v>16819</v>
      </c>
      <c r="B7503" s="28" t="s">
        <v>10918</v>
      </c>
      <c r="C7503" s="28" t="s">
        <v>776</v>
      </c>
      <c r="D7503" s="28" t="s">
        <v>242</v>
      </c>
      <c r="E7503" s="23">
        <v>45828.099953703706</v>
      </c>
      <c r="F7503" s="28" t="s">
        <v>770</v>
      </c>
      <c r="G7503" s="23">
        <v>45827.099953703706</v>
      </c>
    </row>
    <row r="7504" spans="1:7" x14ac:dyDescent="0.25">
      <c r="A7504" s="28" t="s">
        <v>16820</v>
      </c>
      <c r="B7504" s="28" t="s">
        <v>10908</v>
      </c>
      <c r="C7504" s="28" t="s">
        <v>776</v>
      </c>
      <c r="D7504" s="28" t="s">
        <v>242</v>
      </c>
      <c r="E7504" s="23">
        <v>45828.100023148145</v>
      </c>
      <c r="F7504" s="28" t="s">
        <v>770</v>
      </c>
      <c r="G7504" s="23">
        <v>45827.100023148145</v>
      </c>
    </row>
    <row r="7505" spans="1:7" x14ac:dyDescent="0.25">
      <c r="A7505" s="28" t="s">
        <v>16821</v>
      </c>
      <c r="B7505" s="28" t="s">
        <v>12008</v>
      </c>
      <c r="C7505" s="28" t="s">
        <v>781</v>
      </c>
      <c r="D7505" s="28" t="s">
        <v>794</v>
      </c>
      <c r="E7505" s="23">
        <v>45828.100289351853</v>
      </c>
      <c r="F7505" s="28" t="s">
        <v>770</v>
      </c>
      <c r="G7505" s="23">
        <v>45827.100289351853</v>
      </c>
    </row>
    <row r="7506" spans="1:7" x14ac:dyDescent="0.25">
      <c r="A7506" s="28" t="s">
        <v>16822</v>
      </c>
      <c r="B7506" s="28" t="s">
        <v>1092</v>
      </c>
      <c r="C7506" s="28" t="s">
        <v>776</v>
      </c>
      <c r="D7506" s="28" t="s">
        <v>122</v>
      </c>
      <c r="E7506" s="23">
        <v>45828.038969907408</v>
      </c>
      <c r="F7506" s="28" t="s">
        <v>770</v>
      </c>
      <c r="G7506" s="23">
        <v>45827.038969907408</v>
      </c>
    </row>
    <row r="7507" spans="1:7" x14ac:dyDescent="0.25">
      <c r="A7507" s="28" t="s">
        <v>16823</v>
      </c>
      <c r="B7507" s="28" t="s">
        <v>1046</v>
      </c>
      <c r="C7507" s="28" t="s">
        <v>776</v>
      </c>
      <c r="D7507" s="28" t="s">
        <v>122</v>
      </c>
      <c r="E7507" s="23">
        <v>45828.039178240739</v>
      </c>
      <c r="F7507" s="28" t="s">
        <v>770</v>
      </c>
      <c r="G7507" s="23">
        <v>45827.039178240739</v>
      </c>
    </row>
    <row r="7508" spans="1:7" x14ac:dyDescent="0.25">
      <c r="A7508" s="28" t="s">
        <v>16824</v>
      </c>
      <c r="B7508" s="28" t="s">
        <v>7628</v>
      </c>
      <c r="C7508" s="28" t="s">
        <v>776</v>
      </c>
      <c r="D7508" s="28" t="s">
        <v>122</v>
      </c>
      <c r="E7508" s="23">
        <v>45828.044120370374</v>
      </c>
      <c r="F7508" s="28" t="s">
        <v>770</v>
      </c>
      <c r="G7508" s="23">
        <v>45827.044120370374</v>
      </c>
    </row>
    <row r="7509" spans="1:7" x14ac:dyDescent="0.25">
      <c r="A7509" s="28" t="s">
        <v>16825</v>
      </c>
      <c r="B7509" s="28" t="s">
        <v>6406</v>
      </c>
      <c r="C7509" s="28" t="s">
        <v>776</v>
      </c>
      <c r="D7509" s="28" t="s">
        <v>122</v>
      </c>
      <c r="E7509" s="23">
        <v>45828.044606481482</v>
      </c>
      <c r="F7509" s="28" t="s">
        <v>770</v>
      </c>
      <c r="G7509" s="23">
        <v>45827.044606481482</v>
      </c>
    </row>
    <row r="7510" spans="1:7" x14ac:dyDescent="0.25">
      <c r="A7510" s="28" t="s">
        <v>16826</v>
      </c>
      <c r="B7510" s="28" t="s">
        <v>8843</v>
      </c>
      <c r="C7510" s="28" t="s">
        <v>776</v>
      </c>
      <c r="D7510" s="28" t="s">
        <v>122</v>
      </c>
      <c r="E7510" s="23">
        <v>45828.097187500003</v>
      </c>
      <c r="F7510" s="28" t="s">
        <v>770</v>
      </c>
      <c r="G7510" s="23">
        <v>45827.097187500003</v>
      </c>
    </row>
    <row r="7511" spans="1:7" x14ac:dyDescent="0.25">
      <c r="A7511" s="28" t="s">
        <v>16827</v>
      </c>
      <c r="B7511" s="28" t="s">
        <v>8823</v>
      </c>
      <c r="C7511" s="28" t="s">
        <v>776</v>
      </c>
      <c r="D7511" s="28" t="s">
        <v>122</v>
      </c>
      <c r="E7511" s="23">
        <v>45828.097627314812</v>
      </c>
      <c r="F7511" s="28" t="s">
        <v>770</v>
      </c>
      <c r="G7511" s="23">
        <v>45827.097627314812</v>
      </c>
    </row>
    <row r="7512" spans="1:7" x14ac:dyDescent="0.25">
      <c r="A7512" s="28" t="s">
        <v>16828</v>
      </c>
      <c r="B7512" s="28" t="s">
        <v>1032</v>
      </c>
      <c r="C7512" s="28" t="s">
        <v>776</v>
      </c>
      <c r="D7512" s="28" t="s">
        <v>122</v>
      </c>
      <c r="E7512" s="23">
        <v>45828.097951388889</v>
      </c>
      <c r="F7512" s="28" t="s">
        <v>770</v>
      </c>
      <c r="G7512" s="23">
        <v>45827.097951388889</v>
      </c>
    </row>
    <row r="7513" spans="1:7" x14ac:dyDescent="0.25">
      <c r="A7513" s="28" t="s">
        <v>16829</v>
      </c>
      <c r="B7513" s="28" t="s">
        <v>8845</v>
      </c>
      <c r="C7513" s="28" t="s">
        <v>776</v>
      </c>
      <c r="D7513" s="28" t="s">
        <v>122</v>
      </c>
      <c r="E7513" s="23">
        <v>45828.098356481481</v>
      </c>
      <c r="F7513" s="28" t="s">
        <v>770</v>
      </c>
      <c r="G7513" s="23">
        <v>45827.098356481481</v>
      </c>
    </row>
    <row r="7514" spans="1:7" x14ac:dyDescent="0.25">
      <c r="A7514" s="28" t="s">
        <v>16830</v>
      </c>
      <c r="B7514" s="28" t="s">
        <v>1178</v>
      </c>
      <c r="C7514" s="28" t="s">
        <v>776</v>
      </c>
      <c r="D7514" s="28" t="s">
        <v>122</v>
      </c>
      <c r="E7514" s="23">
        <v>45828.099062499998</v>
      </c>
      <c r="F7514" s="28" t="s">
        <v>770</v>
      </c>
      <c r="G7514" s="23">
        <v>45827.099062499998</v>
      </c>
    </row>
    <row r="7515" spans="1:7" x14ac:dyDescent="0.25">
      <c r="A7515" s="28" t="s">
        <v>16831</v>
      </c>
      <c r="B7515" s="28" t="s">
        <v>10914</v>
      </c>
      <c r="C7515" s="28" t="s">
        <v>783</v>
      </c>
      <c r="D7515" s="28" t="s">
        <v>242</v>
      </c>
      <c r="E7515" s="23">
        <v>45828.100868055553</v>
      </c>
      <c r="F7515" s="28" t="s">
        <v>770</v>
      </c>
      <c r="G7515" s="23">
        <v>45827.100868055553</v>
      </c>
    </row>
    <row r="7516" spans="1:7" x14ac:dyDescent="0.25">
      <c r="A7516" s="28" t="s">
        <v>16832</v>
      </c>
      <c r="B7516" s="28" t="s">
        <v>11876</v>
      </c>
      <c r="C7516" s="28" t="s">
        <v>773</v>
      </c>
      <c r="D7516" s="28" t="s">
        <v>772</v>
      </c>
      <c r="E7516" s="23">
        <v>45828.103958333333</v>
      </c>
      <c r="F7516" s="28" t="s">
        <v>770</v>
      </c>
      <c r="G7516" s="23">
        <v>45827.103958333333</v>
      </c>
    </row>
    <row r="7517" spans="1:7" x14ac:dyDescent="0.25">
      <c r="A7517" s="28" t="s">
        <v>16833</v>
      </c>
      <c r="B7517" s="28" t="s">
        <v>10437</v>
      </c>
      <c r="C7517" s="28" t="s">
        <v>773</v>
      </c>
      <c r="D7517" s="28" t="s">
        <v>772</v>
      </c>
      <c r="E7517" s="23">
        <v>45828.104444444441</v>
      </c>
      <c r="F7517" s="28" t="s">
        <v>770</v>
      </c>
      <c r="G7517" s="23">
        <v>45827.104444444441</v>
      </c>
    </row>
    <row r="7518" spans="1:7" x14ac:dyDescent="0.25">
      <c r="A7518" s="28" t="s">
        <v>16834</v>
      </c>
      <c r="B7518" s="28" t="s">
        <v>10558</v>
      </c>
      <c r="C7518" s="28" t="s">
        <v>781</v>
      </c>
      <c r="D7518" s="28" t="s">
        <v>794</v>
      </c>
      <c r="E7518" s="23">
        <v>45828.11210648148</v>
      </c>
      <c r="F7518" s="28" t="s">
        <v>770</v>
      </c>
      <c r="G7518" s="23">
        <v>45827.11210648148</v>
      </c>
    </row>
    <row r="7519" spans="1:7" x14ac:dyDescent="0.25">
      <c r="A7519" s="28" t="s">
        <v>16835</v>
      </c>
      <c r="B7519" s="28" t="s">
        <v>11007</v>
      </c>
      <c r="C7519" s="28" t="s">
        <v>791</v>
      </c>
      <c r="D7519" s="28" t="s">
        <v>792</v>
      </c>
      <c r="E7519" s="23">
        <v>45828.113379629627</v>
      </c>
      <c r="F7519" s="28" t="s">
        <v>770</v>
      </c>
      <c r="G7519" s="23">
        <v>45827.113379629627</v>
      </c>
    </row>
    <row r="7520" spans="1:7" x14ac:dyDescent="0.25">
      <c r="A7520" s="28" t="s">
        <v>16836</v>
      </c>
      <c r="B7520" s="28" t="s">
        <v>4477</v>
      </c>
      <c r="C7520" s="28" t="s">
        <v>768</v>
      </c>
      <c r="D7520" s="28" t="s">
        <v>769</v>
      </c>
      <c r="E7520" s="23">
        <v>45828.113125000003</v>
      </c>
      <c r="F7520" s="28" t="s">
        <v>770</v>
      </c>
      <c r="G7520" s="23">
        <v>45827.113125000003</v>
      </c>
    </row>
    <row r="7521" spans="1:7" x14ac:dyDescent="0.25">
      <c r="A7521" s="28" t="s">
        <v>16837</v>
      </c>
      <c r="B7521" s="28" t="s">
        <v>4455</v>
      </c>
      <c r="C7521" s="28" t="s">
        <v>768</v>
      </c>
      <c r="D7521" s="28" t="s">
        <v>769</v>
      </c>
      <c r="E7521" s="23">
        <v>45828.113310185188</v>
      </c>
      <c r="F7521" s="28" t="s">
        <v>770</v>
      </c>
      <c r="G7521" s="23">
        <v>45827.113310185188</v>
      </c>
    </row>
    <row r="7522" spans="1:7" x14ac:dyDescent="0.25">
      <c r="A7522" s="28" t="s">
        <v>16838</v>
      </c>
      <c r="B7522" s="28" t="s">
        <v>4465</v>
      </c>
      <c r="C7522" s="28" t="s">
        <v>768</v>
      </c>
      <c r="D7522" s="28" t="s">
        <v>769</v>
      </c>
      <c r="E7522" s="23">
        <v>45828.113437499997</v>
      </c>
      <c r="F7522" s="28" t="s">
        <v>770</v>
      </c>
      <c r="G7522" s="23">
        <v>45827.113437499997</v>
      </c>
    </row>
    <row r="7523" spans="1:7" x14ac:dyDescent="0.25">
      <c r="A7523" s="28" t="s">
        <v>16839</v>
      </c>
      <c r="B7523" s="28" t="s">
        <v>4475</v>
      </c>
      <c r="C7523" s="28" t="s">
        <v>768</v>
      </c>
      <c r="D7523" s="28" t="s">
        <v>769</v>
      </c>
      <c r="E7523" s="23">
        <v>45828.113518518519</v>
      </c>
      <c r="F7523" s="28" t="s">
        <v>770</v>
      </c>
      <c r="G7523" s="23">
        <v>45827.113518518519</v>
      </c>
    </row>
    <row r="7524" spans="1:7" x14ac:dyDescent="0.25">
      <c r="A7524" s="28" t="s">
        <v>16840</v>
      </c>
      <c r="B7524" s="28" t="s">
        <v>4439</v>
      </c>
      <c r="C7524" s="28" t="s">
        <v>768</v>
      </c>
      <c r="D7524" s="28" t="s">
        <v>769</v>
      </c>
      <c r="E7524" s="23">
        <v>45828.113530092596</v>
      </c>
      <c r="F7524" s="28" t="s">
        <v>770</v>
      </c>
      <c r="G7524" s="23">
        <v>45827.113530092596</v>
      </c>
    </row>
    <row r="7525" spans="1:7" x14ac:dyDescent="0.25">
      <c r="A7525" s="28" t="s">
        <v>16841</v>
      </c>
      <c r="B7525" s="28" t="s">
        <v>10538</v>
      </c>
      <c r="C7525" s="28" t="s">
        <v>768</v>
      </c>
      <c r="D7525" s="28" t="s">
        <v>769</v>
      </c>
      <c r="E7525" s="23">
        <v>45828.113599537035</v>
      </c>
      <c r="F7525" s="28" t="s">
        <v>770</v>
      </c>
      <c r="G7525" s="23">
        <v>45827.113599537035</v>
      </c>
    </row>
    <row r="7526" spans="1:7" x14ac:dyDescent="0.25">
      <c r="A7526" s="28" t="s">
        <v>16842</v>
      </c>
      <c r="B7526" s="28" t="s">
        <v>7946</v>
      </c>
      <c r="C7526" s="28" t="s">
        <v>778</v>
      </c>
      <c r="D7526" s="28" t="s">
        <v>779</v>
      </c>
      <c r="E7526" s="23">
        <v>45828.114594907405</v>
      </c>
      <c r="F7526" s="28" t="s">
        <v>770</v>
      </c>
      <c r="G7526" s="23">
        <v>45827.114594907405</v>
      </c>
    </row>
    <row r="7527" spans="1:7" x14ac:dyDescent="0.25">
      <c r="A7527" s="28" t="s">
        <v>16843</v>
      </c>
      <c r="B7527" s="28" t="s">
        <v>8158</v>
      </c>
      <c r="C7527" s="28" t="s">
        <v>783</v>
      </c>
      <c r="D7527" s="28" t="s">
        <v>122</v>
      </c>
      <c r="E7527" s="23">
        <v>45828.110798611109</v>
      </c>
      <c r="F7527" s="28" t="s">
        <v>770</v>
      </c>
      <c r="G7527" s="23">
        <v>45827.110798611109</v>
      </c>
    </row>
    <row r="7528" spans="1:7" x14ac:dyDescent="0.25">
      <c r="A7528" s="28" t="s">
        <v>16844</v>
      </c>
      <c r="B7528" s="28" t="s">
        <v>7572</v>
      </c>
      <c r="C7528" s="28" t="s">
        <v>783</v>
      </c>
      <c r="D7528" s="28" t="s">
        <v>122</v>
      </c>
      <c r="E7528" s="23">
        <v>45828.111006944448</v>
      </c>
      <c r="F7528" s="28" t="s">
        <v>770</v>
      </c>
      <c r="G7528" s="23">
        <v>45827.111006944448</v>
      </c>
    </row>
    <row r="7529" spans="1:7" x14ac:dyDescent="0.25">
      <c r="A7529" s="28" t="s">
        <v>16845</v>
      </c>
      <c r="B7529" s="28" t="s">
        <v>7560</v>
      </c>
      <c r="C7529" s="28" t="s">
        <v>783</v>
      </c>
      <c r="D7529" s="28" t="s">
        <v>122</v>
      </c>
      <c r="E7529" s="23">
        <v>45828.111458333333</v>
      </c>
      <c r="F7529" s="28" t="s">
        <v>770</v>
      </c>
      <c r="G7529" s="23">
        <v>45827.111458333333</v>
      </c>
    </row>
    <row r="7530" spans="1:7" x14ac:dyDescent="0.25">
      <c r="A7530" s="28" t="s">
        <v>16846</v>
      </c>
      <c r="B7530" s="28" t="s">
        <v>1046</v>
      </c>
      <c r="C7530" s="28" t="s">
        <v>783</v>
      </c>
      <c r="D7530" s="28" t="s">
        <v>122</v>
      </c>
      <c r="E7530" s="23">
        <v>45828.111979166664</v>
      </c>
      <c r="F7530" s="28" t="s">
        <v>770</v>
      </c>
      <c r="G7530" s="23">
        <v>45827.111979166664</v>
      </c>
    </row>
    <row r="7531" spans="1:7" x14ac:dyDescent="0.25">
      <c r="A7531" s="28" t="s">
        <v>16847</v>
      </c>
      <c r="B7531" s="28" t="s">
        <v>7628</v>
      </c>
      <c r="C7531" s="28" t="s">
        <v>783</v>
      </c>
      <c r="D7531" s="28" t="s">
        <v>122</v>
      </c>
      <c r="E7531" s="23">
        <v>45828.11273148148</v>
      </c>
      <c r="F7531" s="28" t="s">
        <v>770</v>
      </c>
      <c r="G7531" s="23">
        <v>45827.11273148148</v>
      </c>
    </row>
    <row r="7532" spans="1:7" x14ac:dyDescent="0.25">
      <c r="A7532" s="28" t="s">
        <v>16848</v>
      </c>
      <c r="B7532" s="28" t="s">
        <v>6406</v>
      </c>
      <c r="C7532" s="28" t="s">
        <v>783</v>
      </c>
      <c r="D7532" s="28" t="s">
        <v>122</v>
      </c>
      <c r="E7532" s="23">
        <v>45828.113171296296</v>
      </c>
      <c r="F7532" s="28" t="s">
        <v>770</v>
      </c>
      <c r="G7532" s="23">
        <v>45827.113171296296</v>
      </c>
    </row>
    <row r="7533" spans="1:7" x14ac:dyDescent="0.25">
      <c r="A7533" s="28" t="s">
        <v>16849</v>
      </c>
      <c r="B7533" s="28" t="s">
        <v>8843</v>
      </c>
      <c r="C7533" s="28" t="s">
        <v>783</v>
      </c>
      <c r="D7533" s="28" t="s">
        <v>122</v>
      </c>
      <c r="E7533" s="23">
        <v>45828.11347222222</v>
      </c>
      <c r="F7533" s="28" t="s">
        <v>770</v>
      </c>
      <c r="G7533" s="23">
        <v>45827.11347222222</v>
      </c>
    </row>
    <row r="7534" spans="1:7" x14ac:dyDescent="0.25">
      <c r="A7534" s="28" t="s">
        <v>16850</v>
      </c>
      <c r="B7534" s="28" t="s">
        <v>8823</v>
      </c>
      <c r="C7534" s="28" t="s">
        <v>783</v>
      </c>
      <c r="D7534" s="28" t="s">
        <v>122</v>
      </c>
      <c r="E7534" s="23">
        <v>45828.113692129627</v>
      </c>
      <c r="F7534" s="28" t="s">
        <v>770</v>
      </c>
      <c r="G7534" s="23">
        <v>45827.113692129627</v>
      </c>
    </row>
    <row r="7535" spans="1:7" x14ac:dyDescent="0.25">
      <c r="A7535" s="28" t="s">
        <v>16851</v>
      </c>
      <c r="B7535" s="28" t="s">
        <v>7713</v>
      </c>
      <c r="C7535" s="28" t="s">
        <v>776</v>
      </c>
      <c r="D7535" s="28" t="s">
        <v>227</v>
      </c>
      <c r="E7535" s="23">
        <v>45828.115335648145</v>
      </c>
      <c r="F7535" s="28" t="s">
        <v>770</v>
      </c>
      <c r="G7535" s="23">
        <v>45827.115335648145</v>
      </c>
    </row>
    <row r="7536" spans="1:7" x14ac:dyDescent="0.25">
      <c r="A7536" s="28" t="s">
        <v>16852</v>
      </c>
      <c r="B7536" s="28" t="s">
        <v>7715</v>
      </c>
      <c r="C7536" s="28" t="s">
        <v>776</v>
      </c>
      <c r="D7536" s="28" t="s">
        <v>227</v>
      </c>
      <c r="E7536" s="23">
        <v>45828.115370370368</v>
      </c>
      <c r="F7536" s="28" t="s">
        <v>770</v>
      </c>
      <c r="G7536" s="23">
        <v>45827.115370370368</v>
      </c>
    </row>
    <row r="7537" spans="1:7" x14ac:dyDescent="0.25">
      <c r="A7537" s="28" t="s">
        <v>16853</v>
      </c>
      <c r="B7537" s="28" t="s">
        <v>7717</v>
      </c>
      <c r="C7537" s="28" t="s">
        <v>776</v>
      </c>
      <c r="D7537" s="28" t="s">
        <v>227</v>
      </c>
      <c r="E7537" s="23">
        <v>45828.115393518521</v>
      </c>
      <c r="F7537" s="28" t="s">
        <v>770</v>
      </c>
      <c r="G7537" s="23">
        <v>45827.115393518521</v>
      </c>
    </row>
    <row r="7538" spans="1:7" x14ac:dyDescent="0.25">
      <c r="A7538" s="28" t="s">
        <v>16854</v>
      </c>
      <c r="B7538" s="28" t="s">
        <v>7719</v>
      </c>
      <c r="C7538" s="28" t="s">
        <v>776</v>
      </c>
      <c r="D7538" s="28" t="s">
        <v>227</v>
      </c>
      <c r="E7538" s="23">
        <v>45828.115416666667</v>
      </c>
      <c r="F7538" s="28" t="s">
        <v>770</v>
      </c>
      <c r="G7538" s="23">
        <v>45827.115416666667</v>
      </c>
    </row>
    <row r="7539" spans="1:7" x14ac:dyDescent="0.25">
      <c r="A7539" s="28" t="s">
        <v>16855</v>
      </c>
      <c r="B7539" s="28" t="s">
        <v>7721</v>
      </c>
      <c r="C7539" s="28" t="s">
        <v>776</v>
      </c>
      <c r="D7539" s="28" t="s">
        <v>227</v>
      </c>
      <c r="E7539" s="23">
        <v>45828.11546296296</v>
      </c>
      <c r="F7539" s="28" t="s">
        <v>770</v>
      </c>
      <c r="G7539" s="23">
        <v>45827.11546296296</v>
      </c>
    </row>
    <row r="7540" spans="1:7" x14ac:dyDescent="0.25">
      <c r="A7540" s="28" t="s">
        <v>16856</v>
      </c>
      <c r="B7540" s="28" t="s">
        <v>7723</v>
      </c>
      <c r="C7540" s="28" t="s">
        <v>776</v>
      </c>
      <c r="D7540" s="28" t="s">
        <v>227</v>
      </c>
      <c r="E7540" s="23">
        <v>45828.115497685183</v>
      </c>
      <c r="F7540" s="28" t="s">
        <v>770</v>
      </c>
      <c r="G7540" s="23">
        <v>45827.115497685183</v>
      </c>
    </row>
    <row r="7541" spans="1:7" x14ac:dyDescent="0.25">
      <c r="A7541" s="28" t="s">
        <v>16857</v>
      </c>
      <c r="B7541" s="28" t="s">
        <v>7725</v>
      </c>
      <c r="C7541" s="28" t="s">
        <v>776</v>
      </c>
      <c r="D7541" s="28" t="s">
        <v>227</v>
      </c>
      <c r="E7541" s="23">
        <v>45828.115520833337</v>
      </c>
      <c r="F7541" s="28" t="s">
        <v>770</v>
      </c>
      <c r="G7541" s="23">
        <v>45827.115520833337</v>
      </c>
    </row>
    <row r="7542" spans="1:7" x14ac:dyDescent="0.25">
      <c r="A7542" s="28" t="s">
        <v>16858</v>
      </c>
      <c r="B7542" s="28" t="s">
        <v>7727</v>
      </c>
      <c r="C7542" s="28" t="s">
        <v>776</v>
      </c>
      <c r="D7542" s="28" t="s">
        <v>227</v>
      </c>
      <c r="E7542" s="23">
        <v>45828.115543981483</v>
      </c>
      <c r="F7542" s="28" t="s">
        <v>770</v>
      </c>
      <c r="G7542" s="23">
        <v>45827.115543981483</v>
      </c>
    </row>
    <row r="7543" spans="1:7" x14ac:dyDescent="0.25">
      <c r="A7543" s="28" t="s">
        <v>16859</v>
      </c>
      <c r="B7543" s="28" t="s">
        <v>7729</v>
      </c>
      <c r="C7543" s="28" t="s">
        <v>776</v>
      </c>
      <c r="D7543" s="28" t="s">
        <v>227</v>
      </c>
      <c r="E7543" s="23">
        <v>45828.115590277775</v>
      </c>
      <c r="F7543" s="28" t="s">
        <v>770</v>
      </c>
      <c r="G7543" s="23">
        <v>45827.115590277775</v>
      </c>
    </row>
    <row r="7544" spans="1:7" x14ac:dyDescent="0.25">
      <c r="A7544" s="28" t="s">
        <v>16860</v>
      </c>
      <c r="B7544" s="28" t="s">
        <v>7731</v>
      </c>
      <c r="C7544" s="28" t="s">
        <v>776</v>
      </c>
      <c r="D7544" s="28" t="s">
        <v>227</v>
      </c>
      <c r="E7544" s="23">
        <v>45828.115624999999</v>
      </c>
      <c r="F7544" s="28" t="s">
        <v>770</v>
      </c>
      <c r="G7544" s="23">
        <v>45827.115624999999</v>
      </c>
    </row>
    <row r="7545" spans="1:7" x14ac:dyDescent="0.25">
      <c r="A7545" s="28" t="s">
        <v>16861</v>
      </c>
      <c r="B7545" s="28" t="s">
        <v>7733</v>
      </c>
      <c r="C7545" s="28" t="s">
        <v>776</v>
      </c>
      <c r="D7545" s="28" t="s">
        <v>227</v>
      </c>
      <c r="E7545" s="23">
        <v>45828.115648148145</v>
      </c>
      <c r="F7545" s="28" t="s">
        <v>770</v>
      </c>
      <c r="G7545" s="23">
        <v>45827.115648148145</v>
      </c>
    </row>
    <row r="7546" spans="1:7" x14ac:dyDescent="0.25">
      <c r="A7546" s="28" t="s">
        <v>16862</v>
      </c>
      <c r="B7546" s="28" t="s">
        <v>7735</v>
      </c>
      <c r="C7546" s="28" t="s">
        <v>776</v>
      </c>
      <c r="D7546" s="28" t="s">
        <v>227</v>
      </c>
      <c r="E7546" s="23">
        <v>45828.115671296298</v>
      </c>
      <c r="F7546" s="28" t="s">
        <v>770</v>
      </c>
      <c r="G7546" s="23">
        <v>45827.115671296298</v>
      </c>
    </row>
    <row r="7547" spans="1:7" x14ac:dyDescent="0.25">
      <c r="A7547" s="28" t="s">
        <v>16863</v>
      </c>
      <c r="B7547" s="28" t="s">
        <v>7737</v>
      </c>
      <c r="C7547" s="28" t="s">
        <v>776</v>
      </c>
      <c r="D7547" s="28" t="s">
        <v>227</v>
      </c>
      <c r="E7547" s="23">
        <v>45828.115706018521</v>
      </c>
      <c r="F7547" s="28" t="s">
        <v>770</v>
      </c>
      <c r="G7547" s="23">
        <v>45827.115706018521</v>
      </c>
    </row>
    <row r="7548" spans="1:7" x14ac:dyDescent="0.25">
      <c r="A7548" s="28" t="s">
        <v>16864</v>
      </c>
      <c r="B7548" s="28" t="s">
        <v>7739</v>
      </c>
      <c r="C7548" s="28" t="s">
        <v>776</v>
      </c>
      <c r="D7548" s="28" t="s">
        <v>227</v>
      </c>
      <c r="E7548" s="23">
        <v>45828.115729166668</v>
      </c>
      <c r="F7548" s="28" t="s">
        <v>770</v>
      </c>
      <c r="G7548" s="23">
        <v>45827.115729166668</v>
      </c>
    </row>
    <row r="7549" spans="1:7" x14ac:dyDescent="0.25">
      <c r="A7549" s="28" t="s">
        <v>16865</v>
      </c>
      <c r="B7549" s="28" t="s">
        <v>7741</v>
      </c>
      <c r="C7549" s="28" t="s">
        <v>776</v>
      </c>
      <c r="D7549" s="28" t="s">
        <v>227</v>
      </c>
      <c r="E7549" s="23">
        <v>45828.11577546296</v>
      </c>
      <c r="F7549" s="28" t="s">
        <v>770</v>
      </c>
      <c r="G7549" s="23">
        <v>45827.11577546296</v>
      </c>
    </row>
    <row r="7550" spans="1:7" x14ac:dyDescent="0.25">
      <c r="A7550" s="28" t="s">
        <v>16866</v>
      </c>
      <c r="B7550" s="28" t="s">
        <v>7743</v>
      </c>
      <c r="C7550" s="28" t="s">
        <v>776</v>
      </c>
      <c r="D7550" s="28" t="s">
        <v>227</v>
      </c>
      <c r="E7550" s="23">
        <v>45828.115798611114</v>
      </c>
      <c r="F7550" s="28" t="s">
        <v>770</v>
      </c>
      <c r="G7550" s="23">
        <v>45827.115798611114</v>
      </c>
    </row>
    <row r="7551" spans="1:7" x14ac:dyDescent="0.25">
      <c r="A7551" s="28" t="s">
        <v>16867</v>
      </c>
      <c r="B7551" s="28" t="s">
        <v>7745</v>
      </c>
      <c r="C7551" s="28" t="s">
        <v>776</v>
      </c>
      <c r="D7551" s="28" t="s">
        <v>227</v>
      </c>
      <c r="E7551" s="23">
        <v>45828.115844907406</v>
      </c>
      <c r="F7551" s="28" t="s">
        <v>770</v>
      </c>
      <c r="G7551" s="23">
        <v>45827.115844907406</v>
      </c>
    </row>
    <row r="7552" spans="1:7" x14ac:dyDescent="0.25">
      <c r="A7552" s="28" t="s">
        <v>16868</v>
      </c>
      <c r="B7552" s="28" t="s">
        <v>7747</v>
      </c>
      <c r="C7552" s="28" t="s">
        <v>776</v>
      </c>
      <c r="D7552" s="28" t="s">
        <v>227</v>
      </c>
      <c r="E7552" s="23">
        <v>45828.115868055553</v>
      </c>
      <c r="F7552" s="28" t="s">
        <v>770</v>
      </c>
      <c r="G7552" s="23">
        <v>45827.115868055553</v>
      </c>
    </row>
    <row r="7553" spans="1:7" x14ac:dyDescent="0.25">
      <c r="A7553" s="28" t="s">
        <v>16869</v>
      </c>
      <c r="B7553" s="28" t="s">
        <v>7749</v>
      </c>
      <c r="C7553" s="28" t="s">
        <v>776</v>
      </c>
      <c r="D7553" s="28" t="s">
        <v>227</v>
      </c>
      <c r="E7553" s="23">
        <v>45828.115902777776</v>
      </c>
      <c r="F7553" s="28" t="s">
        <v>770</v>
      </c>
      <c r="G7553" s="23">
        <v>45827.115902777776</v>
      </c>
    </row>
    <row r="7554" spans="1:7" x14ac:dyDescent="0.25">
      <c r="A7554" s="28" t="s">
        <v>16870</v>
      </c>
      <c r="B7554" s="28" t="s">
        <v>7751</v>
      </c>
      <c r="C7554" s="28" t="s">
        <v>776</v>
      </c>
      <c r="D7554" s="28" t="s">
        <v>227</v>
      </c>
      <c r="E7554" s="23">
        <v>45828.115925925929</v>
      </c>
      <c r="F7554" s="28" t="s">
        <v>770</v>
      </c>
      <c r="G7554" s="23">
        <v>45827.115925925929</v>
      </c>
    </row>
    <row r="7555" spans="1:7" x14ac:dyDescent="0.25">
      <c r="A7555" s="28" t="s">
        <v>16871</v>
      </c>
      <c r="B7555" s="28" t="s">
        <v>7753</v>
      </c>
      <c r="C7555" s="28" t="s">
        <v>776</v>
      </c>
      <c r="D7555" s="28" t="s">
        <v>227</v>
      </c>
      <c r="E7555" s="23">
        <v>45828.115960648145</v>
      </c>
      <c r="F7555" s="28" t="s">
        <v>770</v>
      </c>
      <c r="G7555" s="23">
        <v>45827.115960648145</v>
      </c>
    </row>
    <row r="7556" spans="1:7" x14ac:dyDescent="0.25">
      <c r="A7556" s="28" t="s">
        <v>16872</v>
      </c>
      <c r="B7556" s="28" t="s">
        <v>7755</v>
      </c>
      <c r="C7556" s="28" t="s">
        <v>776</v>
      </c>
      <c r="D7556" s="28" t="s">
        <v>227</v>
      </c>
      <c r="E7556" s="23">
        <v>45828.115983796299</v>
      </c>
      <c r="F7556" s="28" t="s">
        <v>770</v>
      </c>
      <c r="G7556" s="23">
        <v>45827.115983796299</v>
      </c>
    </row>
    <row r="7557" spans="1:7" x14ac:dyDescent="0.25">
      <c r="A7557" s="28" t="s">
        <v>16873</v>
      </c>
      <c r="B7557" s="28" t="s">
        <v>7757</v>
      </c>
      <c r="C7557" s="28" t="s">
        <v>776</v>
      </c>
      <c r="D7557" s="28" t="s">
        <v>227</v>
      </c>
      <c r="E7557" s="23">
        <v>45828.116030092591</v>
      </c>
      <c r="F7557" s="28" t="s">
        <v>770</v>
      </c>
      <c r="G7557" s="23">
        <v>45827.116030092591</v>
      </c>
    </row>
    <row r="7558" spans="1:7" x14ac:dyDescent="0.25">
      <c r="A7558" s="28" t="s">
        <v>16874</v>
      </c>
      <c r="B7558" s="28" t="s">
        <v>7759</v>
      </c>
      <c r="C7558" s="28" t="s">
        <v>776</v>
      </c>
      <c r="D7558" s="28" t="s">
        <v>227</v>
      </c>
      <c r="E7558" s="23">
        <v>45828.116053240738</v>
      </c>
      <c r="F7558" s="28" t="s">
        <v>770</v>
      </c>
      <c r="G7558" s="23">
        <v>45827.116053240738</v>
      </c>
    </row>
    <row r="7559" spans="1:7" x14ac:dyDescent="0.25">
      <c r="A7559" s="28" t="s">
        <v>16875</v>
      </c>
      <c r="B7559" s="28" t="s">
        <v>7761</v>
      </c>
      <c r="C7559" s="28" t="s">
        <v>776</v>
      </c>
      <c r="D7559" s="28" t="s">
        <v>227</v>
      </c>
      <c r="E7559" s="23">
        <v>45828.116087962961</v>
      </c>
      <c r="F7559" s="28" t="s">
        <v>770</v>
      </c>
      <c r="G7559" s="23">
        <v>45827.116087962961</v>
      </c>
    </row>
    <row r="7560" spans="1:7" x14ac:dyDescent="0.25">
      <c r="A7560" s="28" t="s">
        <v>16876</v>
      </c>
      <c r="B7560" s="28" t="s">
        <v>7763</v>
      </c>
      <c r="C7560" s="28" t="s">
        <v>776</v>
      </c>
      <c r="D7560" s="28" t="s">
        <v>227</v>
      </c>
      <c r="E7560" s="23">
        <v>45828.116377314815</v>
      </c>
      <c r="F7560" s="28" t="s">
        <v>770</v>
      </c>
      <c r="G7560" s="23">
        <v>45827.116377314815</v>
      </c>
    </row>
    <row r="7561" spans="1:7" x14ac:dyDescent="0.25">
      <c r="A7561" s="28" t="s">
        <v>16877</v>
      </c>
      <c r="B7561" s="28" t="s">
        <v>7765</v>
      </c>
      <c r="C7561" s="28" t="s">
        <v>776</v>
      </c>
      <c r="D7561" s="28" t="s">
        <v>227</v>
      </c>
      <c r="E7561" s="23">
        <v>45828.116423611114</v>
      </c>
      <c r="F7561" s="28" t="s">
        <v>770</v>
      </c>
      <c r="G7561" s="23">
        <v>45827.116423611114</v>
      </c>
    </row>
    <row r="7562" spans="1:7" x14ac:dyDescent="0.25">
      <c r="A7562" s="28" t="s">
        <v>16878</v>
      </c>
      <c r="B7562" s="28" t="s">
        <v>7767</v>
      </c>
      <c r="C7562" s="28" t="s">
        <v>776</v>
      </c>
      <c r="D7562" s="28" t="s">
        <v>227</v>
      </c>
      <c r="E7562" s="23">
        <v>45828.11645833333</v>
      </c>
      <c r="F7562" s="28" t="s">
        <v>770</v>
      </c>
      <c r="G7562" s="23">
        <v>45827.11645833333</v>
      </c>
    </row>
    <row r="7563" spans="1:7" x14ac:dyDescent="0.25">
      <c r="A7563" s="28" t="s">
        <v>16879</v>
      </c>
      <c r="B7563" s="28" t="s">
        <v>7769</v>
      </c>
      <c r="C7563" s="28" t="s">
        <v>776</v>
      </c>
      <c r="D7563" s="28" t="s">
        <v>227</v>
      </c>
      <c r="E7563" s="23">
        <v>45828.11650462963</v>
      </c>
      <c r="F7563" s="28" t="s">
        <v>770</v>
      </c>
      <c r="G7563" s="23">
        <v>45827.11650462963</v>
      </c>
    </row>
    <row r="7564" spans="1:7" x14ac:dyDescent="0.25">
      <c r="A7564" s="28" t="s">
        <v>16880</v>
      </c>
      <c r="B7564" s="28" t="s">
        <v>7771</v>
      </c>
      <c r="C7564" s="28" t="s">
        <v>776</v>
      </c>
      <c r="D7564" s="28" t="s">
        <v>227</v>
      </c>
      <c r="E7564" s="23">
        <v>45828.116539351853</v>
      </c>
      <c r="F7564" s="28" t="s">
        <v>770</v>
      </c>
      <c r="G7564" s="23">
        <v>45827.116539351853</v>
      </c>
    </row>
    <row r="7565" spans="1:7" x14ac:dyDescent="0.25">
      <c r="A7565" s="28" t="s">
        <v>16881</v>
      </c>
      <c r="B7565" s="28" t="s">
        <v>7773</v>
      </c>
      <c r="C7565" s="28" t="s">
        <v>776</v>
      </c>
      <c r="D7565" s="28" t="s">
        <v>227</v>
      </c>
      <c r="E7565" s="23">
        <v>45828.116562499999</v>
      </c>
      <c r="F7565" s="28" t="s">
        <v>770</v>
      </c>
      <c r="G7565" s="23">
        <v>45827.116562499999</v>
      </c>
    </row>
    <row r="7566" spans="1:7" x14ac:dyDescent="0.25">
      <c r="A7566" s="28" t="s">
        <v>16882</v>
      </c>
      <c r="B7566" s="28" t="s">
        <v>7775</v>
      </c>
      <c r="C7566" s="28" t="s">
        <v>776</v>
      </c>
      <c r="D7566" s="28" t="s">
        <v>227</v>
      </c>
      <c r="E7566" s="23">
        <v>45828.116597222222</v>
      </c>
      <c r="F7566" s="28" t="s">
        <v>770</v>
      </c>
      <c r="G7566" s="23">
        <v>45827.116597222222</v>
      </c>
    </row>
    <row r="7567" spans="1:7" x14ac:dyDescent="0.25">
      <c r="A7567" s="28" t="s">
        <v>16883</v>
      </c>
      <c r="B7567" s="28" t="s">
        <v>7777</v>
      </c>
      <c r="C7567" s="28" t="s">
        <v>776</v>
      </c>
      <c r="D7567" s="28" t="s">
        <v>227</v>
      </c>
      <c r="E7567" s="23">
        <v>45828.116620370369</v>
      </c>
      <c r="F7567" s="28" t="s">
        <v>770</v>
      </c>
      <c r="G7567" s="23">
        <v>45827.116620370369</v>
      </c>
    </row>
    <row r="7568" spans="1:7" x14ac:dyDescent="0.25">
      <c r="A7568" s="28" t="s">
        <v>16884</v>
      </c>
      <c r="B7568" s="28" t="s">
        <v>7779</v>
      </c>
      <c r="C7568" s="28" t="s">
        <v>776</v>
      </c>
      <c r="D7568" s="28" t="s">
        <v>227</v>
      </c>
      <c r="E7568" s="23">
        <v>45828.116666666669</v>
      </c>
      <c r="F7568" s="28" t="s">
        <v>770</v>
      </c>
      <c r="G7568" s="23">
        <v>45827.116666666669</v>
      </c>
    </row>
    <row r="7569" spans="1:7" x14ac:dyDescent="0.25">
      <c r="A7569" s="28" t="s">
        <v>16885</v>
      </c>
      <c r="B7569" s="28" t="s">
        <v>7781</v>
      </c>
      <c r="C7569" s="28" t="s">
        <v>776</v>
      </c>
      <c r="D7569" s="28" t="s">
        <v>227</v>
      </c>
      <c r="E7569" s="23">
        <v>45828.116701388892</v>
      </c>
      <c r="F7569" s="28" t="s">
        <v>770</v>
      </c>
      <c r="G7569" s="23">
        <v>45827.116701388892</v>
      </c>
    </row>
    <row r="7570" spans="1:7" x14ac:dyDescent="0.25">
      <c r="A7570" s="28" t="s">
        <v>16886</v>
      </c>
      <c r="B7570" s="28" t="s">
        <v>7783</v>
      </c>
      <c r="C7570" s="28" t="s">
        <v>776</v>
      </c>
      <c r="D7570" s="28" t="s">
        <v>227</v>
      </c>
      <c r="E7570" s="23">
        <v>45828.116747685184</v>
      </c>
      <c r="F7570" s="28" t="s">
        <v>770</v>
      </c>
      <c r="G7570" s="23">
        <v>45827.116747685184</v>
      </c>
    </row>
    <row r="7571" spans="1:7" x14ac:dyDescent="0.25">
      <c r="A7571" s="28" t="s">
        <v>16887</v>
      </c>
      <c r="B7571" s="28" t="s">
        <v>7785</v>
      </c>
      <c r="C7571" s="28" t="s">
        <v>776</v>
      </c>
      <c r="D7571" s="28" t="s">
        <v>227</v>
      </c>
      <c r="E7571" s="23">
        <v>45828.116782407407</v>
      </c>
      <c r="F7571" s="28" t="s">
        <v>770</v>
      </c>
      <c r="G7571" s="23">
        <v>45827.116782407407</v>
      </c>
    </row>
    <row r="7572" spans="1:7" x14ac:dyDescent="0.25">
      <c r="A7572" s="28" t="s">
        <v>16888</v>
      </c>
      <c r="B7572" s="28" t="s">
        <v>7787</v>
      </c>
      <c r="C7572" s="28" t="s">
        <v>776</v>
      </c>
      <c r="D7572" s="28" t="s">
        <v>227</v>
      </c>
      <c r="E7572" s="23">
        <v>45828.116828703707</v>
      </c>
      <c r="F7572" s="28" t="s">
        <v>770</v>
      </c>
      <c r="G7572" s="23">
        <v>45827.116828703707</v>
      </c>
    </row>
    <row r="7573" spans="1:7" x14ac:dyDescent="0.25">
      <c r="A7573" s="28" t="s">
        <v>16889</v>
      </c>
      <c r="B7573" s="28" t="s">
        <v>7789</v>
      </c>
      <c r="C7573" s="28" t="s">
        <v>776</v>
      </c>
      <c r="D7573" s="28" t="s">
        <v>227</v>
      </c>
      <c r="E7573" s="23">
        <v>45828.116851851853</v>
      </c>
      <c r="F7573" s="28" t="s">
        <v>770</v>
      </c>
      <c r="G7573" s="23">
        <v>45827.116851851853</v>
      </c>
    </row>
    <row r="7574" spans="1:7" x14ac:dyDescent="0.25">
      <c r="A7574" s="28" t="s">
        <v>16890</v>
      </c>
      <c r="B7574" s="28" t="s">
        <v>7791</v>
      </c>
      <c r="C7574" s="28" t="s">
        <v>776</v>
      </c>
      <c r="D7574" s="28" t="s">
        <v>227</v>
      </c>
      <c r="E7574" s="23">
        <v>45828.116875</v>
      </c>
      <c r="F7574" s="28" t="s">
        <v>770</v>
      </c>
      <c r="G7574" s="23">
        <v>45827.116875</v>
      </c>
    </row>
    <row r="7575" spans="1:7" x14ac:dyDescent="0.25">
      <c r="A7575" s="28" t="s">
        <v>16891</v>
      </c>
      <c r="B7575" s="28" t="s">
        <v>7793</v>
      </c>
      <c r="C7575" s="28" t="s">
        <v>776</v>
      </c>
      <c r="D7575" s="28" t="s">
        <v>227</v>
      </c>
      <c r="E7575" s="23">
        <v>45828.116898148146</v>
      </c>
      <c r="F7575" s="28" t="s">
        <v>770</v>
      </c>
      <c r="G7575" s="23">
        <v>45827.116898148146</v>
      </c>
    </row>
    <row r="7576" spans="1:7" x14ac:dyDescent="0.25">
      <c r="A7576" s="28" t="s">
        <v>16892</v>
      </c>
      <c r="B7576" s="28" t="s">
        <v>7795</v>
      </c>
      <c r="C7576" s="28" t="s">
        <v>776</v>
      </c>
      <c r="D7576" s="28" t="s">
        <v>227</v>
      </c>
      <c r="E7576" s="23">
        <v>45828.116932870369</v>
      </c>
      <c r="F7576" s="28" t="s">
        <v>770</v>
      </c>
      <c r="G7576" s="23">
        <v>45827.116932870369</v>
      </c>
    </row>
    <row r="7577" spans="1:7" x14ac:dyDescent="0.25">
      <c r="A7577" s="28" t="s">
        <v>16893</v>
      </c>
      <c r="B7577" s="28" t="s">
        <v>6512</v>
      </c>
      <c r="C7577" s="28" t="s">
        <v>776</v>
      </c>
      <c r="D7577" s="28" t="s">
        <v>227</v>
      </c>
      <c r="E7577" s="23">
        <v>45828.119305555556</v>
      </c>
      <c r="F7577" s="28" t="s">
        <v>770</v>
      </c>
      <c r="G7577" s="23">
        <v>45827.119305555556</v>
      </c>
    </row>
    <row r="7578" spans="1:7" x14ac:dyDescent="0.25">
      <c r="A7578" s="28" t="s">
        <v>16894</v>
      </c>
      <c r="B7578" s="28" t="s">
        <v>6517</v>
      </c>
      <c r="C7578" s="28" t="s">
        <v>776</v>
      </c>
      <c r="D7578" s="28" t="s">
        <v>227</v>
      </c>
      <c r="E7578" s="23">
        <v>45828.119398148148</v>
      </c>
      <c r="F7578" s="28" t="s">
        <v>770</v>
      </c>
      <c r="G7578" s="23">
        <v>45827.119398148148</v>
      </c>
    </row>
    <row r="7579" spans="1:7" x14ac:dyDescent="0.25">
      <c r="A7579" s="28" t="s">
        <v>16895</v>
      </c>
      <c r="B7579" s="28" t="s">
        <v>6512</v>
      </c>
      <c r="C7579" s="28" t="s">
        <v>783</v>
      </c>
      <c r="D7579" s="28" t="s">
        <v>227</v>
      </c>
      <c r="E7579" s="23">
        <v>45828.119756944441</v>
      </c>
      <c r="F7579" s="28" t="s">
        <v>770</v>
      </c>
      <c r="G7579" s="23">
        <v>45827.119756944441</v>
      </c>
    </row>
    <row r="7580" spans="1:7" x14ac:dyDescent="0.25">
      <c r="A7580" s="28" t="s">
        <v>16896</v>
      </c>
      <c r="B7580" s="28" t="s">
        <v>6517</v>
      </c>
      <c r="C7580" s="28" t="s">
        <v>783</v>
      </c>
      <c r="D7580" s="28" t="s">
        <v>227</v>
      </c>
      <c r="E7580" s="23">
        <v>45828.119791666664</v>
      </c>
      <c r="F7580" s="28" t="s">
        <v>770</v>
      </c>
      <c r="G7580" s="23">
        <v>45827.119791666664</v>
      </c>
    </row>
    <row r="7581" spans="1:7" x14ac:dyDescent="0.25">
      <c r="A7581" s="28" t="s">
        <v>16897</v>
      </c>
      <c r="B7581" s="28" t="s">
        <v>8879</v>
      </c>
      <c r="C7581" s="28" t="s">
        <v>776</v>
      </c>
      <c r="D7581" s="28" t="s">
        <v>200</v>
      </c>
      <c r="E7581" s="23">
        <v>45828.121064814812</v>
      </c>
      <c r="F7581" s="28" t="s">
        <v>770</v>
      </c>
      <c r="G7581" s="23">
        <v>45827.121064814812</v>
      </c>
    </row>
    <row r="7582" spans="1:7" x14ac:dyDescent="0.25">
      <c r="A7582" s="28" t="s">
        <v>16898</v>
      </c>
      <c r="B7582" s="28" t="s">
        <v>1034</v>
      </c>
      <c r="C7582" s="28" t="s">
        <v>776</v>
      </c>
      <c r="D7582" s="28" t="s">
        <v>200</v>
      </c>
      <c r="E7582" s="23">
        <v>45828.121111111112</v>
      </c>
      <c r="F7582" s="28" t="s">
        <v>770</v>
      </c>
      <c r="G7582" s="23">
        <v>45827.121111111112</v>
      </c>
    </row>
    <row r="7583" spans="1:7" x14ac:dyDescent="0.25">
      <c r="A7583" s="28" t="s">
        <v>16899</v>
      </c>
      <c r="B7583" s="28" t="s">
        <v>3606</v>
      </c>
      <c r="C7583" s="28" t="s">
        <v>776</v>
      </c>
      <c r="D7583" s="28" t="s">
        <v>200</v>
      </c>
      <c r="E7583" s="23">
        <v>45828.121157407404</v>
      </c>
      <c r="F7583" s="28" t="s">
        <v>770</v>
      </c>
      <c r="G7583" s="23">
        <v>45827.121157407404</v>
      </c>
    </row>
    <row r="7584" spans="1:7" x14ac:dyDescent="0.25">
      <c r="A7584" s="28" t="s">
        <v>16900</v>
      </c>
      <c r="B7584" s="28" t="s">
        <v>3592</v>
      </c>
      <c r="C7584" s="28" t="s">
        <v>776</v>
      </c>
      <c r="D7584" s="28" t="s">
        <v>200</v>
      </c>
      <c r="E7584" s="23">
        <v>45828.121319444443</v>
      </c>
      <c r="F7584" s="28" t="s">
        <v>770</v>
      </c>
      <c r="G7584" s="23">
        <v>45827.121319444443</v>
      </c>
    </row>
    <row r="7585" spans="1:7" x14ac:dyDescent="0.25">
      <c r="A7585" s="28" t="s">
        <v>16901</v>
      </c>
      <c r="B7585" s="28" t="s">
        <v>8829</v>
      </c>
      <c r="C7585" s="28" t="s">
        <v>776</v>
      </c>
      <c r="D7585" s="28" t="s">
        <v>200</v>
      </c>
      <c r="E7585" s="23">
        <v>45828.121377314812</v>
      </c>
      <c r="F7585" s="28" t="s">
        <v>770</v>
      </c>
      <c r="G7585" s="23">
        <v>45827.121377314812</v>
      </c>
    </row>
    <row r="7586" spans="1:7" x14ac:dyDescent="0.25">
      <c r="A7586" s="28" t="s">
        <v>16902</v>
      </c>
      <c r="B7586" s="28" t="s">
        <v>8827</v>
      </c>
      <c r="C7586" s="28" t="s">
        <v>776</v>
      </c>
      <c r="D7586" s="28" t="s">
        <v>200</v>
      </c>
      <c r="E7586" s="23">
        <v>45828.121423611112</v>
      </c>
      <c r="F7586" s="28" t="s">
        <v>770</v>
      </c>
      <c r="G7586" s="23">
        <v>45827.121423611112</v>
      </c>
    </row>
    <row r="7587" spans="1:7" x14ac:dyDescent="0.25">
      <c r="A7587" s="28" t="s">
        <v>16903</v>
      </c>
      <c r="B7587" s="28" t="s">
        <v>8877</v>
      </c>
      <c r="C7587" s="28" t="s">
        <v>776</v>
      </c>
      <c r="D7587" s="28" t="s">
        <v>200</v>
      </c>
      <c r="E7587" s="23">
        <v>45828.121493055558</v>
      </c>
      <c r="F7587" s="28" t="s">
        <v>770</v>
      </c>
      <c r="G7587" s="23">
        <v>45827.121493055558</v>
      </c>
    </row>
    <row r="7588" spans="1:7" x14ac:dyDescent="0.25">
      <c r="A7588" s="28" t="s">
        <v>16904</v>
      </c>
      <c r="B7588" s="28" t="s">
        <v>8933</v>
      </c>
      <c r="C7588" s="28" t="s">
        <v>776</v>
      </c>
      <c r="D7588" s="28" t="s">
        <v>200</v>
      </c>
      <c r="E7588" s="23">
        <v>45828.121574074074</v>
      </c>
      <c r="F7588" s="28" t="s">
        <v>770</v>
      </c>
      <c r="G7588" s="23">
        <v>45827.121574074074</v>
      </c>
    </row>
    <row r="7589" spans="1:7" x14ac:dyDescent="0.25">
      <c r="A7589" s="28" t="s">
        <v>16905</v>
      </c>
      <c r="B7589" s="28" t="s">
        <v>3604</v>
      </c>
      <c r="C7589" s="28" t="s">
        <v>776</v>
      </c>
      <c r="D7589" s="28" t="s">
        <v>200</v>
      </c>
      <c r="E7589" s="23">
        <v>45828.121620370373</v>
      </c>
      <c r="F7589" s="28" t="s">
        <v>770</v>
      </c>
      <c r="G7589" s="23">
        <v>45827.121620370373</v>
      </c>
    </row>
    <row r="7590" spans="1:7" x14ac:dyDescent="0.25">
      <c r="A7590" s="28" t="s">
        <v>16906</v>
      </c>
      <c r="B7590" s="28" t="s">
        <v>7838</v>
      </c>
      <c r="C7590" s="28" t="s">
        <v>776</v>
      </c>
      <c r="D7590" s="28" t="s">
        <v>200</v>
      </c>
      <c r="E7590" s="23">
        <v>45828.121747685182</v>
      </c>
      <c r="F7590" s="28" t="s">
        <v>770</v>
      </c>
      <c r="G7590" s="23">
        <v>45827.121747685182</v>
      </c>
    </row>
    <row r="7591" spans="1:7" x14ac:dyDescent="0.25">
      <c r="A7591" s="28" t="s">
        <v>16907</v>
      </c>
      <c r="B7591" s="28" t="s">
        <v>7840</v>
      </c>
      <c r="C7591" s="28" t="s">
        <v>776</v>
      </c>
      <c r="D7591" s="28" t="s">
        <v>200</v>
      </c>
      <c r="E7591" s="23">
        <v>45828.121793981481</v>
      </c>
      <c r="F7591" s="28" t="s">
        <v>770</v>
      </c>
      <c r="G7591" s="23">
        <v>45827.121793981481</v>
      </c>
    </row>
    <row r="7592" spans="1:7" x14ac:dyDescent="0.25">
      <c r="A7592" s="28" t="s">
        <v>16908</v>
      </c>
      <c r="B7592" s="28" t="s">
        <v>8847</v>
      </c>
      <c r="C7592" s="28" t="s">
        <v>776</v>
      </c>
      <c r="D7592" s="28" t="s">
        <v>200</v>
      </c>
      <c r="E7592" s="23">
        <v>45828.121828703705</v>
      </c>
      <c r="F7592" s="28" t="s">
        <v>770</v>
      </c>
      <c r="G7592" s="23">
        <v>45827.121828703705</v>
      </c>
    </row>
    <row r="7593" spans="1:7" x14ac:dyDescent="0.25">
      <c r="A7593" s="28" t="s">
        <v>16909</v>
      </c>
      <c r="B7593" s="28" t="s">
        <v>8869</v>
      </c>
      <c r="C7593" s="28" t="s">
        <v>776</v>
      </c>
      <c r="D7593" s="28" t="s">
        <v>200</v>
      </c>
      <c r="E7593" s="23">
        <v>45828.121886574074</v>
      </c>
      <c r="F7593" s="28" t="s">
        <v>770</v>
      </c>
      <c r="G7593" s="23">
        <v>45827.121886574074</v>
      </c>
    </row>
    <row r="7594" spans="1:7" x14ac:dyDescent="0.25">
      <c r="A7594" s="28" t="s">
        <v>16910</v>
      </c>
      <c r="B7594" s="28" t="s">
        <v>8871</v>
      </c>
      <c r="C7594" s="28" t="s">
        <v>776</v>
      </c>
      <c r="D7594" s="28" t="s">
        <v>200</v>
      </c>
      <c r="E7594" s="23">
        <v>45828.121944444443</v>
      </c>
      <c r="F7594" s="28" t="s">
        <v>770</v>
      </c>
      <c r="G7594" s="23">
        <v>45827.121944444443</v>
      </c>
    </row>
    <row r="7595" spans="1:7" x14ac:dyDescent="0.25">
      <c r="A7595" s="28" t="s">
        <v>16911</v>
      </c>
      <c r="B7595" s="28" t="s">
        <v>4522</v>
      </c>
      <c r="C7595" s="28" t="s">
        <v>776</v>
      </c>
      <c r="D7595" s="28" t="s">
        <v>77</v>
      </c>
      <c r="E7595" s="23">
        <v>45828.123182870368</v>
      </c>
      <c r="F7595" s="28" t="s">
        <v>770</v>
      </c>
      <c r="G7595" s="23">
        <v>45827.123182870368</v>
      </c>
    </row>
    <row r="7596" spans="1:7" x14ac:dyDescent="0.25">
      <c r="A7596" s="28" t="s">
        <v>16912</v>
      </c>
      <c r="B7596" s="28" t="s">
        <v>4459</v>
      </c>
      <c r="C7596" s="28" t="s">
        <v>776</v>
      </c>
      <c r="D7596" s="28" t="s">
        <v>77</v>
      </c>
      <c r="E7596" s="23">
        <v>45828.123888888891</v>
      </c>
      <c r="F7596" s="28" t="s">
        <v>770</v>
      </c>
      <c r="G7596" s="23">
        <v>45827.123888888891</v>
      </c>
    </row>
    <row r="7597" spans="1:7" x14ac:dyDescent="0.25">
      <c r="A7597" s="28" t="s">
        <v>16913</v>
      </c>
      <c r="B7597" s="28" t="s">
        <v>4501</v>
      </c>
      <c r="C7597" s="28" t="s">
        <v>776</v>
      </c>
      <c r="D7597" s="28" t="s">
        <v>77</v>
      </c>
      <c r="E7597" s="23">
        <v>45828.123923611114</v>
      </c>
      <c r="F7597" s="28" t="s">
        <v>770</v>
      </c>
      <c r="G7597" s="23">
        <v>45827.123923611114</v>
      </c>
    </row>
    <row r="7598" spans="1:7" x14ac:dyDescent="0.25">
      <c r="A7598" s="28" t="s">
        <v>16914</v>
      </c>
      <c r="B7598" s="28" t="s">
        <v>4461</v>
      </c>
      <c r="C7598" s="28" t="s">
        <v>776</v>
      </c>
      <c r="D7598" s="28" t="s">
        <v>77</v>
      </c>
      <c r="E7598" s="23">
        <v>45828.124016203707</v>
      </c>
      <c r="F7598" s="28" t="s">
        <v>770</v>
      </c>
      <c r="G7598" s="23">
        <v>45827.124016203707</v>
      </c>
    </row>
    <row r="7599" spans="1:7" x14ac:dyDescent="0.25">
      <c r="A7599" s="28" t="s">
        <v>16915</v>
      </c>
      <c r="B7599" s="28" t="s">
        <v>4499</v>
      </c>
      <c r="C7599" s="28" t="s">
        <v>776</v>
      </c>
      <c r="D7599" s="28" t="s">
        <v>77</v>
      </c>
      <c r="E7599" s="23">
        <v>45828.124224537038</v>
      </c>
      <c r="F7599" s="28" t="s">
        <v>770</v>
      </c>
      <c r="G7599" s="23">
        <v>45827.124224537038</v>
      </c>
    </row>
    <row r="7600" spans="1:7" x14ac:dyDescent="0.25">
      <c r="A7600" s="28" t="s">
        <v>16916</v>
      </c>
      <c r="B7600" s="28" t="s">
        <v>3363</v>
      </c>
      <c r="C7600" s="28" t="s">
        <v>776</v>
      </c>
      <c r="D7600" s="28" t="s">
        <v>77</v>
      </c>
      <c r="E7600" s="23">
        <v>45828.1249537037</v>
      </c>
      <c r="F7600" s="28" t="s">
        <v>770</v>
      </c>
      <c r="G7600" s="23">
        <v>45827.1249537037</v>
      </c>
    </row>
    <row r="7601" spans="1:7" x14ac:dyDescent="0.25">
      <c r="A7601" s="28" t="s">
        <v>16917</v>
      </c>
      <c r="B7601" s="28" t="s">
        <v>10394</v>
      </c>
      <c r="C7601" s="28" t="s">
        <v>776</v>
      </c>
      <c r="D7601" s="28" t="s">
        <v>73</v>
      </c>
      <c r="E7601" s="23">
        <v>45828.120567129627</v>
      </c>
      <c r="F7601" s="28" t="s">
        <v>770</v>
      </c>
      <c r="G7601" s="23">
        <v>45827.120567129627</v>
      </c>
    </row>
    <row r="7602" spans="1:7" x14ac:dyDescent="0.25">
      <c r="A7602" s="28" t="s">
        <v>16918</v>
      </c>
      <c r="B7602" s="28" t="s">
        <v>7630</v>
      </c>
      <c r="C7602" s="28" t="s">
        <v>776</v>
      </c>
      <c r="D7602" s="28" t="s">
        <v>73</v>
      </c>
      <c r="E7602" s="23">
        <v>45828.120625000003</v>
      </c>
      <c r="F7602" s="28" t="s">
        <v>770</v>
      </c>
      <c r="G7602" s="23">
        <v>45827.120625000003</v>
      </c>
    </row>
    <row r="7603" spans="1:7" x14ac:dyDescent="0.25">
      <c r="A7603" s="28" t="s">
        <v>16919</v>
      </c>
      <c r="B7603" s="28" t="s">
        <v>7527</v>
      </c>
      <c r="C7603" s="28" t="s">
        <v>776</v>
      </c>
      <c r="D7603" s="28" t="s">
        <v>73</v>
      </c>
      <c r="E7603" s="23">
        <v>45828.120659722219</v>
      </c>
      <c r="F7603" s="28" t="s">
        <v>770</v>
      </c>
      <c r="G7603" s="23">
        <v>45827.120659722219</v>
      </c>
    </row>
    <row r="7604" spans="1:7" x14ac:dyDescent="0.25">
      <c r="A7604" s="28" t="s">
        <v>16920</v>
      </c>
      <c r="B7604" s="28" t="s">
        <v>10245</v>
      </c>
      <c r="C7604" s="28" t="s">
        <v>776</v>
      </c>
      <c r="D7604" s="28" t="s">
        <v>73</v>
      </c>
      <c r="E7604" s="23">
        <v>45828.120694444442</v>
      </c>
      <c r="F7604" s="28" t="s">
        <v>770</v>
      </c>
      <c r="G7604" s="23">
        <v>45827.120694444442</v>
      </c>
    </row>
    <row r="7605" spans="1:7" x14ac:dyDescent="0.25">
      <c r="A7605" s="28" t="s">
        <v>16921</v>
      </c>
      <c r="B7605" s="28" t="s">
        <v>6244</v>
      </c>
      <c r="C7605" s="28" t="s">
        <v>776</v>
      </c>
      <c r="D7605" s="28" t="s">
        <v>73</v>
      </c>
      <c r="E7605" s="23">
        <v>45828.120740740742</v>
      </c>
      <c r="F7605" s="28" t="s">
        <v>770</v>
      </c>
      <c r="G7605" s="23">
        <v>45827.120740740742</v>
      </c>
    </row>
    <row r="7606" spans="1:7" x14ac:dyDescent="0.25">
      <c r="A7606" s="28" t="s">
        <v>16922</v>
      </c>
      <c r="B7606" s="28" t="s">
        <v>10449</v>
      </c>
      <c r="C7606" s="28" t="s">
        <v>776</v>
      </c>
      <c r="D7606" s="28" t="s">
        <v>73</v>
      </c>
      <c r="E7606" s="23">
        <v>45828.120775462965</v>
      </c>
      <c r="F7606" s="28" t="s">
        <v>770</v>
      </c>
      <c r="G7606" s="23">
        <v>45827.120775462965</v>
      </c>
    </row>
    <row r="7607" spans="1:7" x14ac:dyDescent="0.25">
      <c r="A7607" s="28" t="s">
        <v>16923</v>
      </c>
      <c r="B7607" s="28" t="s">
        <v>7640</v>
      </c>
      <c r="C7607" s="28" t="s">
        <v>776</v>
      </c>
      <c r="D7607" s="28" t="s">
        <v>73</v>
      </c>
      <c r="E7607" s="23">
        <v>45828.120833333334</v>
      </c>
      <c r="F7607" s="28" t="s">
        <v>770</v>
      </c>
      <c r="G7607" s="23">
        <v>45827.120833333334</v>
      </c>
    </row>
    <row r="7608" spans="1:7" x14ac:dyDescent="0.25">
      <c r="A7608" s="28" t="s">
        <v>16924</v>
      </c>
      <c r="B7608" s="28" t="s">
        <v>10380</v>
      </c>
      <c r="C7608" s="28" t="s">
        <v>776</v>
      </c>
      <c r="D7608" s="28" t="s">
        <v>73</v>
      </c>
      <c r="E7608" s="23">
        <v>45828.120891203704</v>
      </c>
      <c r="F7608" s="28" t="s">
        <v>770</v>
      </c>
      <c r="G7608" s="23">
        <v>45827.120891203704</v>
      </c>
    </row>
    <row r="7609" spans="1:7" x14ac:dyDescent="0.25">
      <c r="A7609" s="28" t="s">
        <v>16925</v>
      </c>
      <c r="B7609" s="28" t="s">
        <v>7636</v>
      </c>
      <c r="C7609" s="28" t="s">
        <v>776</v>
      </c>
      <c r="D7609" s="28" t="s">
        <v>73</v>
      </c>
      <c r="E7609" s="23">
        <v>45828.120925925927</v>
      </c>
      <c r="F7609" s="28" t="s">
        <v>770</v>
      </c>
      <c r="G7609" s="23">
        <v>45827.120925925927</v>
      </c>
    </row>
    <row r="7610" spans="1:7" x14ac:dyDescent="0.25">
      <c r="A7610" s="28" t="s">
        <v>16926</v>
      </c>
      <c r="B7610" s="28" t="s">
        <v>10374</v>
      </c>
      <c r="C7610" s="28" t="s">
        <v>776</v>
      </c>
      <c r="D7610" s="28" t="s">
        <v>73</v>
      </c>
      <c r="E7610" s="23">
        <v>45828.12096064815</v>
      </c>
      <c r="F7610" s="28" t="s">
        <v>770</v>
      </c>
      <c r="G7610" s="23">
        <v>45827.12096064815</v>
      </c>
    </row>
    <row r="7611" spans="1:7" x14ac:dyDescent="0.25">
      <c r="A7611" s="28" t="s">
        <v>16927</v>
      </c>
      <c r="B7611" s="28" t="s">
        <v>10382</v>
      </c>
      <c r="C7611" s="28" t="s">
        <v>776</v>
      </c>
      <c r="D7611" s="28" t="s">
        <v>73</v>
      </c>
      <c r="E7611" s="23">
        <v>45828.121030092596</v>
      </c>
      <c r="F7611" s="28" t="s">
        <v>770</v>
      </c>
      <c r="G7611" s="23">
        <v>45827.121030092596</v>
      </c>
    </row>
    <row r="7612" spans="1:7" x14ac:dyDescent="0.25">
      <c r="A7612" s="28" t="s">
        <v>16928</v>
      </c>
      <c r="B7612" s="28" t="s">
        <v>7632</v>
      </c>
      <c r="C7612" s="28" t="s">
        <v>776</v>
      </c>
      <c r="D7612" s="28" t="s">
        <v>73</v>
      </c>
      <c r="E7612" s="23">
        <v>45828.121111111112</v>
      </c>
      <c r="F7612" s="28" t="s">
        <v>770</v>
      </c>
      <c r="G7612" s="23">
        <v>45827.121111111112</v>
      </c>
    </row>
    <row r="7613" spans="1:7" x14ac:dyDescent="0.25">
      <c r="A7613" s="28" t="s">
        <v>16929</v>
      </c>
      <c r="B7613" s="28" t="s">
        <v>10199</v>
      </c>
      <c r="C7613" s="28" t="s">
        <v>776</v>
      </c>
      <c r="D7613" s="28" t="s">
        <v>73</v>
      </c>
      <c r="E7613" s="23">
        <v>45828.121145833335</v>
      </c>
      <c r="F7613" s="28" t="s">
        <v>770</v>
      </c>
      <c r="G7613" s="23">
        <v>45827.121145833335</v>
      </c>
    </row>
    <row r="7614" spans="1:7" x14ac:dyDescent="0.25">
      <c r="A7614" s="28" t="s">
        <v>16930</v>
      </c>
      <c r="B7614" s="28" t="s">
        <v>7650</v>
      </c>
      <c r="C7614" s="28" t="s">
        <v>776</v>
      </c>
      <c r="D7614" s="28" t="s">
        <v>73</v>
      </c>
      <c r="E7614" s="23">
        <v>45828.121192129627</v>
      </c>
      <c r="F7614" s="28" t="s">
        <v>770</v>
      </c>
      <c r="G7614" s="23">
        <v>45827.121192129627</v>
      </c>
    </row>
    <row r="7615" spans="1:7" x14ac:dyDescent="0.25">
      <c r="A7615" s="28" t="s">
        <v>16931</v>
      </c>
      <c r="B7615" s="28" t="s">
        <v>7642</v>
      </c>
      <c r="C7615" s="28" t="s">
        <v>776</v>
      </c>
      <c r="D7615" s="28" t="s">
        <v>73</v>
      </c>
      <c r="E7615" s="23">
        <v>45828.121238425927</v>
      </c>
      <c r="F7615" s="28" t="s">
        <v>770</v>
      </c>
      <c r="G7615" s="23">
        <v>45827.121238425927</v>
      </c>
    </row>
    <row r="7616" spans="1:7" x14ac:dyDescent="0.25">
      <c r="A7616" s="28" t="s">
        <v>16932</v>
      </c>
      <c r="B7616" s="28" t="s">
        <v>10263</v>
      </c>
      <c r="C7616" s="28" t="s">
        <v>776</v>
      </c>
      <c r="D7616" s="28" t="s">
        <v>73</v>
      </c>
      <c r="E7616" s="23">
        <v>45828.12127314815</v>
      </c>
      <c r="F7616" s="28" t="s">
        <v>770</v>
      </c>
      <c r="G7616" s="23">
        <v>45827.12127314815</v>
      </c>
    </row>
    <row r="7617" spans="1:7" x14ac:dyDescent="0.25">
      <c r="A7617" s="28" t="s">
        <v>16933</v>
      </c>
      <c r="B7617" s="28" t="s">
        <v>10364</v>
      </c>
      <c r="C7617" s="28" t="s">
        <v>776</v>
      </c>
      <c r="D7617" s="28" t="s">
        <v>73</v>
      </c>
      <c r="E7617" s="23">
        <v>45828.121296296296</v>
      </c>
      <c r="F7617" s="28" t="s">
        <v>770</v>
      </c>
      <c r="G7617" s="23">
        <v>45827.121296296296</v>
      </c>
    </row>
    <row r="7618" spans="1:7" x14ac:dyDescent="0.25">
      <c r="A7618" s="28" t="s">
        <v>16934</v>
      </c>
      <c r="B7618" s="28" t="s">
        <v>10400</v>
      </c>
      <c r="C7618" s="28" t="s">
        <v>776</v>
      </c>
      <c r="D7618" s="28" t="s">
        <v>73</v>
      </c>
      <c r="E7618" s="23">
        <v>45828.121354166666</v>
      </c>
      <c r="F7618" s="28" t="s">
        <v>770</v>
      </c>
      <c r="G7618" s="23">
        <v>45827.121354166666</v>
      </c>
    </row>
    <row r="7619" spans="1:7" x14ac:dyDescent="0.25">
      <c r="A7619" s="28" t="s">
        <v>16935</v>
      </c>
      <c r="B7619" s="28" t="s">
        <v>10323</v>
      </c>
      <c r="C7619" s="28" t="s">
        <v>776</v>
      </c>
      <c r="D7619" s="28" t="s">
        <v>73</v>
      </c>
      <c r="E7619" s="23">
        <v>45828.121388888889</v>
      </c>
      <c r="F7619" s="28" t="s">
        <v>770</v>
      </c>
      <c r="G7619" s="23">
        <v>45827.121388888889</v>
      </c>
    </row>
    <row r="7620" spans="1:7" x14ac:dyDescent="0.25">
      <c r="A7620" s="28" t="s">
        <v>16936</v>
      </c>
      <c r="B7620" s="28" t="s">
        <v>10327</v>
      </c>
      <c r="C7620" s="28" t="s">
        <v>776</v>
      </c>
      <c r="D7620" s="28" t="s">
        <v>73</v>
      </c>
      <c r="E7620" s="23">
        <v>45828.121423611112</v>
      </c>
      <c r="F7620" s="28" t="s">
        <v>770</v>
      </c>
      <c r="G7620" s="23">
        <v>45827.121423611112</v>
      </c>
    </row>
    <row r="7621" spans="1:7" x14ac:dyDescent="0.25">
      <c r="A7621" s="28" t="s">
        <v>16937</v>
      </c>
      <c r="B7621" s="28" t="s">
        <v>10315</v>
      </c>
      <c r="C7621" s="28" t="s">
        <v>776</v>
      </c>
      <c r="D7621" s="28" t="s">
        <v>73</v>
      </c>
      <c r="E7621" s="23">
        <v>45828.121458333335</v>
      </c>
      <c r="F7621" s="28" t="s">
        <v>770</v>
      </c>
      <c r="G7621" s="23">
        <v>45827.121458333335</v>
      </c>
    </row>
    <row r="7622" spans="1:7" x14ac:dyDescent="0.25">
      <c r="A7622" s="28" t="s">
        <v>16938</v>
      </c>
      <c r="B7622" s="28" t="s">
        <v>10319</v>
      </c>
      <c r="C7622" s="28" t="s">
        <v>776</v>
      </c>
      <c r="D7622" s="28" t="s">
        <v>73</v>
      </c>
      <c r="E7622" s="23">
        <v>45828.121493055558</v>
      </c>
      <c r="F7622" s="28" t="s">
        <v>770</v>
      </c>
      <c r="G7622" s="23">
        <v>45827.121493055558</v>
      </c>
    </row>
    <row r="7623" spans="1:7" x14ac:dyDescent="0.25">
      <c r="A7623" s="28" t="s">
        <v>16939</v>
      </c>
      <c r="B7623" s="28" t="s">
        <v>7648</v>
      </c>
      <c r="C7623" s="28" t="s">
        <v>776</v>
      </c>
      <c r="D7623" s="28" t="s">
        <v>73</v>
      </c>
      <c r="E7623" s="23">
        <v>45828.121539351851</v>
      </c>
      <c r="F7623" s="28" t="s">
        <v>770</v>
      </c>
      <c r="G7623" s="23">
        <v>45827.121539351851</v>
      </c>
    </row>
    <row r="7624" spans="1:7" x14ac:dyDescent="0.25">
      <c r="A7624" s="28" t="s">
        <v>16940</v>
      </c>
      <c r="B7624" s="28" t="s">
        <v>10402</v>
      </c>
      <c r="C7624" s="28" t="s">
        <v>776</v>
      </c>
      <c r="D7624" s="28" t="s">
        <v>73</v>
      </c>
      <c r="E7624" s="23">
        <v>45828.121574074074</v>
      </c>
      <c r="F7624" s="28" t="s">
        <v>770</v>
      </c>
      <c r="G7624" s="23">
        <v>45827.121574074074</v>
      </c>
    </row>
    <row r="7625" spans="1:7" x14ac:dyDescent="0.25">
      <c r="A7625" s="28" t="s">
        <v>16941</v>
      </c>
      <c r="B7625" s="28" t="s">
        <v>7644</v>
      </c>
      <c r="C7625" s="28" t="s">
        <v>776</v>
      </c>
      <c r="D7625" s="28" t="s">
        <v>73</v>
      </c>
      <c r="E7625" s="23">
        <v>45828.12159722222</v>
      </c>
      <c r="F7625" s="28" t="s">
        <v>770</v>
      </c>
      <c r="G7625" s="23">
        <v>45827.12159722222</v>
      </c>
    </row>
    <row r="7626" spans="1:7" x14ac:dyDescent="0.25">
      <c r="A7626" s="28" t="s">
        <v>16942</v>
      </c>
      <c r="B7626" s="28" t="s">
        <v>10404</v>
      </c>
      <c r="C7626" s="28" t="s">
        <v>776</v>
      </c>
      <c r="D7626" s="28" t="s">
        <v>73</v>
      </c>
      <c r="E7626" s="23">
        <v>45828.12164351852</v>
      </c>
      <c r="F7626" s="28" t="s">
        <v>770</v>
      </c>
      <c r="G7626" s="23">
        <v>45827.12164351852</v>
      </c>
    </row>
    <row r="7627" spans="1:7" x14ac:dyDescent="0.25">
      <c r="A7627" s="28" t="s">
        <v>16943</v>
      </c>
      <c r="B7627" s="28" t="s">
        <v>10396</v>
      </c>
      <c r="C7627" s="28" t="s">
        <v>776</v>
      </c>
      <c r="D7627" s="28" t="s">
        <v>73</v>
      </c>
      <c r="E7627" s="23">
        <v>45828.121678240743</v>
      </c>
      <c r="F7627" s="28" t="s">
        <v>770</v>
      </c>
      <c r="G7627" s="23">
        <v>45827.121678240743</v>
      </c>
    </row>
    <row r="7628" spans="1:7" x14ac:dyDescent="0.25">
      <c r="A7628" s="28" t="s">
        <v>16944</v>
      </c>
      <c r="B7628" s="28" t="s">
        <v>10321</v>
      </c>
      <c r="C7628" s="28" t="s">
        <v>776</v>
      </c>
      <c r="D7628" s="28" t="s">
        <v>73</v>
      </c>
      <c r="E7628" s="23">
        <v>45828.121736111112</v>
      </c>
      <c r="F7628" s="28" t="s">
        <v>770</v>
      </c>
      <c r="G7628" s="23">
        <v>45827.121736111112</v>
      </c>
    </row>
    <row r="7629" spans="1:7" x14ac:dyDescent="0.25">
      <c r="A7629" s="28" t="s">
        <v>16945</v>
      </c>
      <c r="B7629" s="28" t="s">
        <v>10388</v>
      </c>
      <c r="C7629" s="28" t="s">
        <v>776</v>
      </c>
      <c r="D7629" s="28" t="s">
        <v>73</v>
      </c>
      <c r="E7629" s="23">
        <v>45828.121782407405</v>
      </c>
      <c r="F7629" s="28" t="s">
        <v>770</v>
      </c>
      <c r="G7629" s="23">
        <v>45827.121782407405</v>
      </c>
    </row>
    <row r="7630" spans="1:7" x14ac:dyDescent="0.25">
      <c r="A7630" s="28" t="s">
        <v>16946</v>
      </c>
      <c r="B7630" s="28" t="s">
        <v>10317</v>
      </c>
      <c r="C7630" s="28" t="s">
        <v>776</v>
      </c>
      <c r="D7630" s="28" t="s">
        <v>73</v>
      </c>
      <c r="E7630" s="23">
        <v>45828.121817129628</v>
      </c>
      <c r="F7630" s="28" t="s">
        <v>770</v>
      </c>
      <c r="G7630" s="23">
        <v>45827.121817129628</v>
      </c>
    </row>
    <row r="7631" spans="1:7" x14ac:dyDescent="0.25">
      <c r="A7631" s="28" t="s">
        <v>16947</v>
      </c>
      <c r="B7631" s="28" t="s">
        <v>10366</v>
      </c>
      <c r="C7631" s="28" t="s">
        <v>776</v>
      </c>
      <c r="D7631" s="28" t="s">
        <v>73</v>
      </c>
      <c r="E7631" s="23">
        <v>45828.121851851851</v>
      </c>
      <c r="F7631" s="28" t="s">
        <v>770</v>
      </c>
      <c r="G7631" s="23">
        <v>45827.121851851851</v>
      </c>
    </row>
    <row r="7632" spans="1:7" x14ac:dyDescent="0.25">
      <c r="A7632" s="28" t="s">
        <v>16948</v>
      </c>
      <c r="B7632" s="28" t="s">
        <v>10372</v>
      </c>
      <c r="C7632" s="28" t="s">
        <v>776</v>
      </c>
      <c r="D7632" s="28" t="s">
        <v>73</v>
      </c>
      <c r="E7632" s="23">
        <v>45828.121898148151</v>
      </c>
      <c r="F7632" s="28" t="s">
        <v>770</v>
      </c>
      <c r="G7632" s="23">
        <v>45827.121898148151</v>
      </c>
    </row>
    <row r="7633" spans="1:7" x14ac:dyDescent="0.25">
      <c r="A7633" s="28" t="s">
        <v>16949</v>
      </c>
      <c r="B7633" s="28" t="s">
        <v>10398</v>
      </c>
      <c r="C7633" s="28" t="s">
        <v>776</v>
      </c>
      <c r="D7633" s="28" t="s">
        <v>73</v>
      </c>
      <c r="E7633" s="23">
        <v>45828.121921296297</v>
      </c>
      <c r="F7633" s="28" t="s">
        <v>770</v>
      </c>
      <c r="G7633" s="23">
        <v>45827.121921296297</v>
      </c>
    </row>
    <row r="7634" spans="1:7" x14ac:dyDescent="0.25">
      <c r="A7634" s="28" t="s">
        <v>16950</v>
      </c>
      <c r="B7634" s="28" t="s">
        <v>10376</v>
      </c>
      <c r="C7634" s="28" t="s">
        <v>776</v>
      </c>
      <c r="D7634" s="28" t="s">
        <v>73</v>
      </c>
      <c r="E7634" s="23">
        <v>45828.121979166666</v>
      </c>
      <c r="F7634" s="28" t="s">
        <v>770</v>
      </c>
      <c r="G7634" s="23">
        <v>45827.121979166666</v>
      </c>
    </row>
    <row r="7635" spans="1:7" x14ac:dyDescent="0.25">
      <c r="A7635" s="28" t="s">
        <v>16951</v>
      </c>
      <c r="B7635" s="28" t="s">
        <v>10390</v>
      </c>
      <c r="C7635" s="28" t="s">
        <v>776</v>
      </c>
      <c r="D7635" s="28" t="s">
        <v>73</v>
      </c>
      <c r="E7635" s="23">
        <v>45828.122013888889</v>
      </c>
      <c r="F7635" s="28" t="s">
        <v>770</v>
      </c>
      <c r="G7635" s="23">
        <v>45827.122013888889</v>
      </c>
    </row>
    <row r="7636" spans="1:7" x14ac:dyDescent="0.25">
      <c r="A7636" s="28" t="s">
        <v>16952</v>
      </c>
      <c r="B7636" s="28" t="s">
        <v>10368</v>
      </c>
      <c r="C7636" s="28" t="s">
        <v>776</v>
      </c>
      <c r="D7636" s="28" t="s">
        <v>73</v>
      </c>
      <c r="E7636" s="23">
        <v>45828.122048611112</v>
      </c>
      <c r="F7636" s="28" t="s">
        <v>770</v>
      </c>
      <c r="G7636" s="23">
        <v>45827.122048611112</v>
      </c>
    </row>
    <row r="7637" spans="1:7" x14ac:dyDescent="0.25">
      <c r="A7637" s="28" t="s">
        <v>16953</v>
      </c>
      <c r="B7637" s="28" t="s">
        <v>10370</v>
      </c>
      <c r="C7637" s="28" t="s">
        <v>776</v>
      </c>
      <c r="D7637" s="28" t="s">
        <v>73</v>
      </c>
      <c r="E7637" s="23">
        <v>45828.122118055559</v>
      </c>
      <c r="F7637" s="28" t="s">
        <v>770</v>
      </c>
      <c r="G7637" s="23">
        <v>45827.122118055559</v>
      </c>
    </row>
    <row r="7638" spans="1:7" x14ac:dyDescent="0.25">
      <c r="A7638" s="28" t="s">
        <v>16954</v>
      </c>
      <c r="B7638" s="28" t="s">
        <v>7513</v>
      </c>
      <c r="C7638" s="28" t="s">
        <v>776</v>
      </c>
      <c r="D7638" s="28" t="s">
        <v>73</v>
      </c>
      <c r="E7638" s="23">
        <v>45828.122164351851</v>
      </c>
      <c r="F7638" s="28" t="s">
        <v>770</v>
      </c>
      <c r="G7638" s="23">
        <v>45827.122164351851</v>
      </c>
    </row>
    <row r="7639" spans="1:7" x14ac:dyDescent="0.25">
      <c r="A7639" s="28" t="s">
        <v>16955</v>
      </c>
      <c r="B7639" s="28" t="s">
        <v>10990</v>
      </c>
      <c r="C7639" s="28" t="s">
        <v>776</v>
      </c>
      <c r="D7639" s="28" t="s">
        <v>73</v>
      </c>
      <c r="E7639" s="23">
        <v>45828.122256944444</v>
      </c>
      <c r="F7639" s="28" t="s">
        <v>770</v>
      </c>
      <c r="G7639" s="23">
        <v>45827.122256944444</v>
      </c>
    </row>
    <row r="7640" spans="1:7" x14ac:dyDescent="0.25">
      <c r="A7640" s="28" t="s">
        <v>16956</v>
      </c>
      <c r="B7640" s="28" t="s">
        <v>10378</v>
      </c>
      <c r="C7640" s="28" t="s">
        <v>776</v>
      </c>
      <c r="D7640" s="28" t="s">
        <v>73</v>
      </c>
      <c r="E7640" s="23">
        <v>45828.12228009259</v>
      </c>
      <c r="F7640" s="28" t="s">
        <v>770</v>
      </c>
      <c r="G7640" s="23">
        <v>45827.12228009259</v>
      </c>
    </row>
    <row r="7641" spans="1:7" x14ac:dyDescent="0.25">
      <c r="A7641" s="28" t="s">
        <v>16957</v>
      </c>
      <c r="B7641" s="28" t="s">
        <v>7577</v>
      </c>
      <c r="C7641" s="28" t="s">
        <v>776</v>
      </c>
      <c r="D7641" s="28" t="s">
        <v>73</v>
      </c>
      <c r="E7641" s="23">
        <v>45828.12232638889</v>
      </c>
      <c r="F7641" s="28" t="s">
        <v>770</v>
      </c>
      <c r="G7641" s="23">
        <v>45827.12232638889</v>
      </c>
    </row>
    <row r="7642" spans="1:7" x14ac:dyDescent="0.25">
      <c r="A7642" s="28" t="s">
        <v>16958</v>
      </c>
      <c r="B7642" s="28" t="s">
        <v>10906</v>
      </c>
      <c r="C7642" s="28" t="s">
        <v>776</v>
      </c>
      <c r="D7642" s="28" t="s">
        <v>73</v>
      </c>
      <c r="E7642" s="23">
        <v>45828.122361111113</v>
      </c>
      <c r="F7642" s="28" t="s">
        <v>770</v>
      </c>
      <c r="G7642" s="23">
        <v>45827.122361111113</v>
      </c>
    </row>
    <row r="7643" spans="1:7" x14ac:dyDescent="0.25">
      <c r="A7643" s="28" t="s">
        <v>16959</v>
      </c>
      <c r="B7643" s="28" t="s">
        <v>7549</v>
      </c>
      <c r="C7643" s="28" t="s">
        <v>776</v>
      </c>
      <c r="D7643" s="28" t="s">
        <v>73</v>
      </c>
      <c r="E7643" s="23">
        <v>45828.122407407405</v>
      </c>
      <c r="F7643" s="28" t="s">
        <v>770</v>
      </c>
      <c r="G7643" s="23">
        <v>45827.122407407405</v>
      </c>
    </row>
    <row r="7644" spans="1:7" x14ac:dyDescent="0.25">
      <c r="A7644" s="28" t="s">
        <v>16960</v>
      </c>
      <c r="B7644" s="28" t="s">
        <v>10415</v>
      </c>
      <c r="C7644" s="28" t="s">
        <v>768</v>
      </c>
      <c r="D7644" s="28" t="s">
        <v>769</v>
      </c>
      <c r="E7644" s="23">
        <v>45828.125115740739</v>
      </c>
      <c r="F7644" s="28" t="s">
        <v>770</v>
      </c>
      <c r="G7644" s="23">
        <v>45827.125115740739</v>
      </c>
    </row>
    <row r="7645" spans="1:7" x14ac:dyDescent="0.25">
      <c r="A7645" s="28" t="s">
        <v>16961</v>
      </c>
      <c r="B7645" s="28" t="s">
        <v>1182</v>
      </c>
      <c r="C7645" s="28" t="s">
        <v>776</v>
      </c>
      <c r="D7645" s="28" t="s">
        <v>200</v>
      </c>
      <c r="E7645" s="23">
        <v>45828.125520833331</v>
      </c>
      <c r="F7645" s="28" t="s">
        <v>770</v>
      </c>
      <c r="G7645" s="23">
        <v>45827.125520833331</v>
      </c>
    </row>
    <row r="7646" spans="1:7" x14ac:dyDescent="0.25">
      <c r="A7646" s="28" t="s">
        <v>16962</v>
      </c>
      <c r="B7646" s="28" t="s">
        <v>1176</v>
      </c>
      <c r="C7646" s="28" t="s">
        <v>776</v>
      </c>
      <c r="D7646" s="28" t="s">
        <v>200</v>
      </c>
      <c r="E7646" s="23">
        <v>45828.125567129631</v>
      </c>
      <c r="F7646" s="28" t="s">
        <v>770</v>
      </c>
      <c r="G7646" s="23">
        <v>45827.125567129631</v>
      </c>
    </row>
    <row r="7647" spans="1:7" x14ac:dyDescent="0.25">
      <c r="A7647" s="28" t="s">
        <v>16963</v>
      </c>
      <c r="B7647" s="28" t="s">
        <v>7887</v>
      </c>
      <c r="C7647" s="28" t="s">
        <v>791</v>
      </c>
      <c r="D7647" s="28" t="s">
        <v>792</v>
      </c>
      <c r="E7647" s="23">
        <v>45828.1252662037</v>
      </c>
      <c r="F7647" s="28" t="s">
        <v>770</v>
      </c>
      <c r="G7647" s="23">
        <v>45827.1252662037</v>
      </c>
    </row>
    <row r="7648" spans="1:7" x14ac:dyDescent="0.25">
      <c r="A7648" s="28" t="s">
        <v>16964</v>
      </c>
      <c r="B7648" s="28" t="s">
        <v>10867</v>
      </c>
      <c r="C7648" s="28" t="s">
        <v>791</v>
      </c>
      <c r="D7648" s="28" t="s">
        <v>792</v>
      </c>
      <c r="E7648" s="23">
        <v>45828.125335648147</v>
      </c>
      <c r="F7648" s="28" t="s">
        <v>770</v>
      </c>
      <c r="G7648" s="23">
        <v>45827.125335648147</v>
      </c>
    </row>
    <row r="7649" spans="1:7" x14ac:dyDescent="0.25">
      <c r="A7649" s="28" t="s">
        <v>16965</v>
      </c>
      <c r="B7649" s="28" t="s">
        <v>9042</v>
      </c>
      <c r="C7649" s="28" t="s">
        <v>791</v>
      </c>
      <c r="D7649" s="28" t="s">
        <v>792</v>
      </c>
      <c r="E7649" s="23">
        <v>45828.125428240739</v>
      </c>
      <c r="F7649" s="28" t="s">
        <v>770</v>
      </c>
      <c r="G7649" s="23">
        <v>45827.125428240739</v>
      </c>
    </row>
    <row r="7650" spans="1:7" x14ac:dyDescent="0.25">
      <c r="A7650" s="28" t="s">
        <v>16966</v>
      </c>
      <c r="B7650" s="28" t="s">
        <v>9046</v>
      </c>
      <c r="C7650" s="28" t="s">
        <v>791</v>
      </c>
      <c r="D7650" s="28" t="s">
        <v>792</v>
      </c>
      <c r="E7650" s="23">
        <v>45828.125474537039</v>
      </c>
      <c r="F7650" s="28" t="s">
        <v>770</v>
      </c>
      <c r="G7650" s="23">
        <v>45827.125474537039</v>
      </c>
    </row>
    <row r="7651" spans="1:7" x14ac:dyDescent="0.25">
      <c r="A7651" s="28" t="s">
        <v>16967</v>
      </c>
      <c r="B7651" s="28" t="s">
        <v>9052</v>
      </c>
      <c r="C7651" s="28" t="s">
        <v>791</v>
      </c>
      <c r="D7651" s="28" t="s">
        <v>792</v>
      </c>
      <c r="E7651" s="23">
        <v>45828.125532407408</v>
      </c>
      <c r="F7651" s="28" t="s">
        <v>770</v>
      </c>
      <c r="G7651" s="23">
        <v>45827.125532407408</v>
      </c>
    </row>
    <row r="7652" spans="1:7" x14ac:dyDescent="0.25">
      <c r="A7652" s="28" t="s">
        <v>16968</v>
      </c>
      <c r="B7652" s="28" t="s">
        <v>9056</v>
      </c>
      <c r="C7652" s="28" t="s">
        <v>791</v>
      </c>
      <c r="D7652" s="28" t="s">
        <v>792</v>
      </c>
      <c r="E7652" s="23">
        <v>45828.125590277778</v>
      </c>
      <c r="F7652" s="28" t="s">
        <v>770</v>
      </c>
      <c r="G7652" s="23">
        <v>45827.125590277778</v>
      </c>
    </row>
    <row r="7653" spans="1:7" x14ac:dyDescent="0.25">
      <c r="A7653" s="28" t="s">
        <v>16969</v>
      </c>
      <c r="B7653" s="28" t="s">
        <v>4538</v>
      </c>
      <c r="C7653" s="28" t="s">
        <v>776</v>
      </c>
      <c r="D7653" s="28" t="s">
        <v>77</v>
      </c>
      <c r="E7653" s="23">
        <v>45828.125740740739</v>
      </c>
      <c r="F7653" s="28" t="s">
        <v>770</v>
      </c>
      <c r="G7653" s="23">
        <v>45827.125740740739</v>
      </c>
    </row>
    <row r="7654" spans="1:7" x14ac:dyDescent="0.25">
      <c r="A7654" s="28" t="s">
        <v>16970</v>
      </c>
      <c r="B7654" s="28" t="s">
        <v>3418</v>
      </c>
      <c r="C7654" s="28" t="s">
        <v>776</v>
      </c>
      <c r="D7654" s="28" t="s">
        <v>77</v>
      </c>
      <c r="E7654" s="23">
        <v>45828.127013888887</v>
      </c>
      <c r="F7654" s="28" t="s">
        <v>770</v>
      </c>
      <c r="G7654" s="23">
        <v>45827.127013888887</v>
      </c>
    </row>
    <row r="7655" spans="1:7" x14ac:dyDescent="0.25">
      <c r="A7655" s="28" t="s">
        <v>16971</v>
      </c>
      <c r="B7655" s="28" t="s">
        <v>1182</v>
      </c>
      <c r="C7655" s="28" t="s">
        <v>783</v>
      </c>
      <c r="D7655" s="28" t="s">
        <v>200</v>
      </c>
      <c r="E7655" s="23">
        <v>45828.125856481478</v>
      </c>
      <c r="F7655" s="28" t="s">
        <v>770</v>
      </c>
      <c r="G7655" s="23">
        <v>45827.125856481478</v>
      </c>
    </row>
    <row r="7656" spans="1:7" x14ac:dyDescent="0.25">
      <c r="A7656" s="28" t="s">
        <v>16972</v>
      </c>
      <c r="B7656" s="28" t="s">
        <v>1176</v>
      </c>
      <c r="C7656" s="28" t="s">
        <v>783</v>
      </c>
      <c r="D7656" s="28" t="s">
        <v>200</v>
      </c>
      <c r="E7656" s="23">
        <v>45828.125960648147</v>
      </c>
      <c r="F7656" s="28" t="s">
        <v>770</v>
      </c>
      <c r="G7656" s="23">
        <v>45827.125960648147</v>
      </c>
    </row>
    <row r="7657" spans="1:7" x14ac:dyDescent="0.25">
      <c r="A7657" s="28" t="s">
        <v>16973</v>
      </c>
      <c r="B7657" s="28" t="s">
        <v>8879</v>
      </c>
      <c r="C7657" s="28" t="s">
        <v>783</v>
      </c>
      <c r="D7657" s="28" t="s">
        <v>200</v>
      </c>
      <c r="E7657" s="23">
        <v>45828.126030092593</v>
      </c>
      <c r="F7657" s="28" t="s">
        <v>770</v>
      </c>
      <c r="G7657" s="23">
        <v>45827.126030092593</v>
      </c>
    </row>
    <row r="7658" spans="1:7" x14ac:dyDescent="0.25">
      <c r="A7658" s="28" t="s">
        <v>16974</v>
      </c>
      <c r="B7658" s="28" t="s">
        <v>1034</v>
      </c>
      <c r="C7658" s="28" t="s">
        <v>783</v>
      </c>
      <c r="D7658" s="28" t="s">
        <v>200</v>
      </c>
      <c r="E7658" s="23">
        <v>45828.126064814816</v>
      </c>
      <c r="F7658" s="28" t="s">
        <v>770</v>
      </c>
      <c r="G7658" s="23">
        <v>45827.126064814816</v>
      </c>
    </row>
    <row r="7659" spans="1:7" x14ac:dyDescent="0.25">
      <c r="A7659" s="28" t="s">
        <v>16975</v>
      </c>
      <c r="B7659" s="28" t="s">
        <v>3606</v>
      </c>
      <c r="C7659" s="28" t="s">
        <v>783</v>
      </c>
      <c r="D7659" s="28" t="s">
        <v>200</v>
      </c>
      <c r="E7659" s="23">
        <v>45828.126111111109</v>
      </c>
      <c r="F7659" s="28" t="s">
        <v>770</v>
      </c>
      <c r="G7659" s="23">
        <v>45827.126111111109</v>
      </c>
    </row>
    <row r="7660" spans="1:7" x14ac:dyDescent="0.25">
      <c r="A7660" s="28" t="s">
        <v>16976</v>
      </c>
      <c r="B7660" s="28" t="s">
        <v>3592</v>
      </c>
      <c r="C7660" s="28" t="s">
        <v>783</v>
      </c>
      <c r="D7660" s="28" t="s">
        <v>200</v>
      </c>
      <c r="E7660" s="23">
        <v>45828.126145833332</v>
      </c>
      <c r="F7660" s="28" t="s">
        <v>770</v>
      </c>
      <c r="G7660" s="23">
        <v>45827.126145833332</v>
      </c>
    </row>
    <row r="7661" spans="1:7" x14ac:dyDescent="0.25">
      <c r="A7661" s="28" t="s">
        <v>16977</v>
      </c>
      <c r="B7661" s="28" t="s">
        <v>8829</v>
      </c>
      <c r="C7661" s="28" t="s">
        <v>783</v>
      </c>
      <c r="D7661" s="28" t="s">
        <v>200</v>
      </c>
      <c r="E7661" s="23">
        <v>45828.126215277778</v>
      </c>
      <c r="F7661" s="28" t="s">
        <v>770</v>
      </c>
      <c r="G7661" s="23">
        <v>45827.126215277778</v>
      </c>
    </row>
    <row r="7662" spans="1:7" x14ac:dyDescent="0.25">
      <c r="A7662" s="28" t="s">
        <v>16978</v>
      </c>
      <c r="B7662" s="28" t="s">
        <v>8827</v>
      </c>
      <c r="C7662" s="28" t="s">
        <v>783</v>
      </c>
      <c r="D7662" s="28" t="s">
        <v>200</v>
      </c>
      <c r="E7662" s="23">
        <v>45828.126250000001</v>
      </c>
      <c r="F7662" s="28" t="s">
        <v>770</v>
      </c>
      <c r="G7662" s="23">
        <v>45827.126250000001</v>
      </c>
    </row>
    <row r="7663" spans="1:7" x14ac:dyDescent="0.25">
      <c r="A7663" s="28" t="s">
        <v>16979</v>
      </c>
      <c r="B7663" s="28" t="s">
        <v>8877</v>
      </c>
      <c r="C7663" s="28" t="s">
        <v>783</v>
      </c>
      <c r="D7663" s="28" t="s">
        <v>200</v>
      </c>
      <c r="E7663" s="23">
        <v>45828.126296296294</v>
      </c>
      <c r="F7663" s="28" t="s">
        <v>770</v>
      </c>
      <c r="G7663" s="23">
        <v>45827.126296296294</v>
      </c>
    </row>
    <row r="7664" spans="1:7" x14ac:dyDescent="0.25">
      <c r="A7664" s="28" t="s">
        <v>16980</v>
      </c>
      <c r="B7664" s="28" t="s">
        <v>8933</v>
      </c>
      <c r="C7664" s="28" t="s">
        <v>783</v>
      </c>
      <c r="D7664" s="28" t="s">
        <v>200</v>
      </c>
      <c r="E7664" s="23">
        <v>45828.126354166663</v>
      </c>
      <c r="F7664" s="28" t="s">
        <v>770</v>
      </c>
      <c r="G7664" s="23">
        <v>45827.126354166663</v>
      </c>
    </row>
    <row r="7665" spans="1:7" x14ac:dyDescent="0.25">
      <c r="A7665" s="28" t="s">
        <v>16981</v>
      </c>
      <c r="B7665" s="28" t="s">
        <v>3604</v>
      </c>
      <c r="C7665" s="28" t="s">
        <v>783</v>
      </c>
      <c r="D7665" s="28" t="s">
        <v>200</v>
      </c>
      <c r="E7665" s="23">
        <v>45828.126469907409</v>
      </c>
      <c r="F7665" s="28" t="s">
        <v>770</v>
      </c>
      <c r="G7665" s="23">
        <v>45827.126469907409</v>
      </c>
    </row>
    <row r="7666" spans="1:7" x14ac:dyDescent="0.25">
      <c r="A7666" s="28" t="s">
        <v>16982</v>
      </c>
      <c r="B7666" s="28" t="s">
        <v>7838</v>
      </c>
      <c r="C7666" s="28" t="s">
        <v>783</v>
      </c>
      <c r="D7666" s="28" t="s">
        <v>200</v>
      </c>
      <c r="E7666" s="23">
        <v>45828.126527777778</v>
      </c>
      <c r="F7666" s="28" t="s">
        <v>770</v>
      </c>
      <c r="G7666" s="23">
        <v>45827.126527777778</v>
      </c>
    </row>
    <row r="7667" spans="1:7" x14ac:dyDescent="0.25">
      <c r="A7667" s="28" t="s">
        <v>16983</v>
      </c>
      <c r="B7667" s="28" t="s">
        <v>7840</v>
      </c>
      <c r="C7667" s="28" t="s">
        <v>783</v>
      </c>
      <c r="D7667" s="28" t="s">
        <v>200</v>
      </c>
      <c r="E7667" s="23">
        <v>45828.126562500001</v>
      </c>
      <c r="F7667" s="28" t="s">
        <v>770</v>
      </c>
      <c r="G7667" s="23">
        <v>45827.126562500001</v>
      </c>
    </row>
    <row r="7668" spans="1:7" x14ac:dyDescent="0.25">
      <c r="A7668" s="28" t="s">
        <v>16984</v>
      </c>
      <c r="B7668" s="28" t="s">
        <v>8847</v>
      </c>
      <c r="C7668" s="28" t="s">
        <v>783</v>
      </c>
      <c r="D7668" s="28" t="s">
        <v>200</v>
      </c>
      <c r="E7668" s="23">
        <v>45828.126620370371</v>
      </c>
      <c r="F7668" s="28" t="s">
        <v>770</v>
      </c>
      <c r="G7668" s="23">
        <v>45827.126620370371</v>
      </c>
    </row>
    <row r="7669" spans="1:7" x14ac:dyDescent="0.25">
      <c r="A7669" s="28" t="s">
        <v>16985</v>
      </c>
      <c r="B7669" s="28" t="s">
        <v>8869</v>
      </c>
      <c r="C7669" s="28" t="s">
        <v>783</v>
      </c>
      <c r="D7669" s="28" t="s">
        <v>200</v>
      </c>
      <c r="E7669" s="23">
        <v>45828.126655092594</v>
      </c>
      <c r="F7669" s="28" t="s">
        <v>770</v>
      </c>
      <c r="G7669" s="23">
        <v>45827.126655092594</v>
      </c>
    </row>
    <row r="7670" spans="1:7" x14ac:dyDescent="0.25">
      <c r="A7670" s="28" t="s">
        <v>16986</v>
      </c>
      <c r="B7670" s="28" t="s">
        <v>8871</v>
      </c>
      <c r="C7670" s="28" t="s">
        <v>783</v>
      </c>
      <c r="D7670" s="28" t="s">
        <v>200</v>
      </c>
      <c r="E7670" s="23">
        <v>45828.12672453704</v>
      </c>
      <c r="F7670" s="28" t="s">
        <v>770</v>
      </c>
      <c r="G7670" s="23">
        <v>45827.12672453704</v>
      </c>
    </row>
    <row r="7671" spans="1:7" x14ac:dyDescent="0.25">
      <c r="A7671" s="28" t="s">
        <v>16987</v>
      </c>
      <c r="B7671" s="28" t="s">
        <v>4301</v>
      </c>
      <c r="C7671" s="28" t="s">
        <v>768</v>
      </c>
      <c r="D7671" s="28" t="s">
        <v>769</v>
      </c>
      <c r="E7671" s="23">
        <v>45828.127488425926</v>
      </c>
      <c r="F7671" s="28" t="s">
        <v>770</v>
      </c>
      <c r="G7671" s="23">
        <v>45827.127488425926</v>
      </c>
    </row>
    <row r="7672" spans="1:7" x14ac:dyDescent="0.25">
      <c r="A7672" s="28" t="s">
        <v>16988</v>
      </c>
      <c r="B7672" s="28" t="s">
        <v>15672</v>
      </c>
      <c r="C7672" s="28" t="s">
        <v>773</v>
      </c>
      <c r="D7672" s="28" t="s">
        <v>774</v>
      </c>
      <c r="E7672" s="23">
        <v>45828.127534722225</v>
      </c>
      <c r="F7672" s="28" t="s">
        <v>770</v>
      </c>
      <c r="G7672" s="23">
        <v>45827.127534722225</v>
      </c>
    </row>
    <row r="7673" spans="1:7" x14ac:dyDescent="0.25">
      <c r="A7673" s="28" t="s">
        <v>16989</v>
      </c>
      <c r="B7673" s="28" t="s">
        <v>4293</v>
      </c>
      <c r="C7673" s="28" t="s">
        <v>768</v>
      </c>
      <c r="D7673" s="28" t="s">
        <v>769</v>
      </c>
      <c r="E7673" s="23">
        <v>45828.12771990741</v>
      </c>
      <c r="F7673" s="28" t="s">
        <v>770</v>
      </c>
      <c r="G7673" s="23">
        <v>45827.12771990741</v>
      </c>
    </row>
    <row r="7674" spans="1:7" x14ac:dyDescent="0.25">
      <c r="A7674" s="28" t="s">
        <v>16990</v>
      </c>
      <c r="B7674" s="28" t="s">
        <v>4290</v>
      </c>
      <c r="C7674" s="28" t="s">
        <v>768</v>
      </c>
      <c r="D7674" s="28" t="s">
        <v>769</v>
      </c>
      <c r="E7674" s="23">
        <v>45828.127881944441</v>
      </c>
      <c r="F7674" s="28" t="s">
        <v>770</v>
      </c>
      <c r="G7674" s="23">
        <v>45827.127881944441</v>
      </c>
    </row>
    <row r="7675" spans="1:7" x14ac:dyDescent="0.25">
      <c r="A7675" s="28" t="s">
        <v>16991</v>
      </c>
      <c r="B7675" s="28" t="s">
        <v>4305</v>
      </c>
      <c r="C7675" s="28" t="s">
        <v>768</v>
      </c>
      <c r="D7675" s="28" t="s">
        <v>769</v>
      </c>
      <c r="E7675" s="23">
        <v>45828.128194444442</v>
      </c>
      <c r="F7675" s="28" t="s">
        <v>770</v>
      </c>
      <c r="G7675" s="23">
        <v>45827.128194444442</v>
      </c>
    </row>
    <row r="7676" spans="1:7" x14ac:dyDescent="0.25">
      <c r="A7676" s="28" t="s">
        <v>16992</v>
      </c>
      <c r="B7676" s="28" t="s">
        <v>4297</v>
      </c>
      <c r="C7676" s="28" t="s">
        <v>768</v>
      </c>
      <c r="D7676" s="28" t="s">
        <v>769</v>
      </c>
      <c r="E7676" s="23">
        <v>45828.128425925926</v>
      </c>
      <c r="F7676" s="28" t="s">
        <v>770</v>
      </c>
      <c r="G7676" s="23">
        <v>45827.128425925926</v>
      </c>
    </row>
    <row r="7677" spans="1:7" x14ac:dyDescent="0.25">
      <c r="A7677" s="28" t="s">
        <v>16993</v>
      </c>
      <c r="B7677" s="28" t="s">
        <v>4303</v>
      </c>
      <c r="C7677" s="28" t="s">
        <v>768</v>
      </c>
      <c r="D7677" s="28" t="s">
        <v>769</v>
      </c>
      <c r="E7677" s="23">
        <v>45828.128657407404</v>
      </c>
      <c r="F7677" s="28" t="s">
        <v>770</v>
      </c>
      <c r="G7677" s="23">
        <v>45827.128657407404</v>
      </c>
    </row>
    <row r="7678" spans="1:7" x14ac:dyDescent="0.25">
      <c r="A7678" s="28" t="s">
        <v>16994</v>
      </c>
      <c r="B7678" s="28" t="s">
        <v>12085</v>
      </c>
      <c r="C7678" s="28" t="s">
        <v>778</v>
      </c>
      <c r="D7678" s="28" t="s">
        <v>787</v>
      </c>
      <c r="E7678" s="23">
        <v>45828.129166666666</v>
      </c>
      <c r="F7678" s="28" t="s">
        <v>770</v>
      </c>
      <c r="G7678" s="23">
        <v>45827.129166666666</v>
      </c>
    </row>
    <row r="7679" spans="1:7" x14ac:dyDescent="0.25">
      <c r="A7679" s="28" t="s">
        <v>16995</v>
      </c>
      <c r="B7679" s="28" t="s">
        <v>4522</v>
      </c>
      <c r="C7679" s="28" t="s">
        <v>783</v>
      </c>
      <c r="D7679" s="28" t="s">
        <v>77</v>
      </c>
      <c r="E7679" s="23">
        <v>45828.123425925929</v>
      </c>
      <c r="F7679" s="28" t="s">
        <v>770</v>
      </c>
      <c r="G7679" s="23">
        <v>45827.123425925929</v>
      </c>
    </row>
    <row r="7680" spans="1:7" x14ac:dyDescent="0.25">
      <c r="A7680" s="28" t="s">
        <v>16996</v>
      </c>
      <c r="B7680" s="28" t="s">
        <v>11005</v>
      </c>
      <c r="C7680" s="28" t="s">
        <v>783</v>
      </c>
      <c r="D7680" s="28" t="s">
        <v>77</v>
      </c>
      <c r="E7680" s="23">
        <v>45828.123645833337</v>
      </c>
      <c r="F7680" s="28" t="s">
        <v>770</v>
      </c>
      <c r="G7680" s="23">
        <v>45827.123645833337</v>
      </c>
    </row>
    <row r="7681" spans="1:7" x14ac:dyDescent="0.25">
      <c r="A7681" s="28" t="s">
        <v>16997</v>
      </c>
      <c r="B7681" s="28" t="s">
        <v>6569</v>
      </c>
      <c r="C7681" s="28" t="s">
        <v>783</v>
      </c>
      <c r="D7681" s="28" t="s">
        <v>77</v>
      </c>
      <c r="E7681" s="23">
        <v>45828.123877314814</v>
      </c>
      <c r="F7681" s="28" t="s">
        <v>770</v>
      </c>
      <c r="G7681" s="23">
        <v>45827.123877314814</v>
      </c>
    </row>
    <row r="7682" spans="1:7" x14ac:dyDescent="0.25">
      <c r="A7682" s="28" t="s">
        <v>16998</v>
      </c>
      <c r="B7682" s="28" t="s">
        <v>6575</v>
      </c>
      <c r="C7682" s="28" t="s">
        <v>783</v>
      </c>
      <c r="D7682" s="28" t="s">
        <v>77</v>
      </c>
      <c r="E7682" s="23">
        <v>45828.124074074076</v>
      </c>
      <c r="F7682" s="28" t="s">
        <v>770</v>
      </c>
      <c r="G7682" s="23">
        <v>45827.124074074076</v>
      </c>
    </row>
    <row r="7683" spans="1:7" x14ac:dyDescent="0.25">
      <c r="A7683" s="28" t="s">
        <v>16999</v>
      </c>
      <c r="B7683" s="28" t="s">
        <v>6579</v>
      </c>
      <c r="C7683" s="28" t="s">
        <v>783</v>
      </c>
      <c r="D7683" s="28" t="s">
        <v>77</v>
      </c>
      <c r="E7683" s="23">
        <v>45828.124224537038</v>
      </c>
      <c r="F7683" s="28" t="s">
        <v>770</v>
      </c>
      <c r="G7683" s="23">
        <v>45827.124224537038</v>
      </c>
    </row>
    <row r="7684" spans="1:7" x14ac:dyDescent="0.25">
      <c r="A7684" s="28" t="s">
        <v>17000</v>
      </c>
      <c r="B7684" s="28" t="s">
        <v>6585</v>
      </c>
      <c r="C7684" s="28" t="s">
        <v>783</v>
      </c>
      <c r="D7684" s="28" t="s">
        <v>77</v>
      </c>
      <c r="E7684" s="23">
        <v>45828.124409722222</v>
      </c>
      <c r="F7684" s="28" t="s">
        <v>770</v>
      </c>
      <c r="G7684" s="23">
        <v>45827.124409722222</v>
      </c>
    </row>
    <row r="7685" spans="1:7" x14ac:dyDescent="0.25">
      <c r="A7685" s="28" t="s">
        <v>17001</v>
      </c>
      <c r="B7685" s="28" t="s">
        <v>3363</v>
      </c>
      <c r="C7685" s="28" t="s">
        <v>783</v>
      </c>
      <c r="D7685" s="28" t="s">
        <v>77</v>
      </c>
      <c r="E7685" s="23">
        <v>45828.125127314815</v>
      </c>
      <c r="F7685" s="28" t="s">
        <v>770</v>
      </c>
      <c r="G7685" s="23">
        <v>45827.125127314815</v>
      </c>
    </row>
    <row r="7686" spans="1:7" x14ac:dyDescent="0.25">
      <c r="A7686" s="28" t="s">
        <v>17002</v>
      </c>
      <c r="B7686" s="28" t="s">
        <v>8795</v>
      </c>
      <c r="C7686" s="28" t="s">
        <v>783</v>
      </c>
      <c r="D7686" s="28" t="s">
        <v>77</v>
      </c>
      <c r="E7686" s="23">
        <v>45828.125289351854</v>
      </c>
      <c r="F7686" s="28" t="s">
        <v>770</v>
      </c>
      <c r="G7686" s="23">
        <v>45827.125289351854</v>
      </c>
    </row>
    <row r="7687" spans="1:7" x14ac:dyDescent="0.25">
      <c r="A7687" s="28" t="s">
        <v>17003</v>
      </c>
      <c r="B7687" s="28" t="s">
        <v>3239</v>
      </c>
      <c r="C7687" s="28" t="s">
        <v>783</v>
      </c>
      <c r="D7687" s="28" t="s">
        <v>77</v>
      </c>
      <c r="E7687" s="23">
        <v>45828.125428240739</v>
      </c>
      <c r="F7687" s="28" t="s">
        <v>770</v>
      </c>
      <c r="G7687" s="23">
        <v>45827.125428240739</v>
      </c>
    </row>
    <row r="7688" spans="1:7" x14ac:dyDescent="0.25">
      <c r="A7688" s="28" t="s">
        <v>17004</v>
      </c>
      <c r="B7688" s="28" t="s">
        <v>4538</v>
      </c>
      <c r="C7688" s="28" t="s">
        <v>783</v>
      </c>
      <c r="D7688" s="28" t="s">
        <v>77</v>
      </c>
      <c r="E7688" s="23">
        <v>45828.125914351855</v>
      </c>
      <c r="F7688" s="28" t="s">
        <v>770</v>
      </c>
      <c r="G7688" s="23">
        <v>45827.125914351855</v>
      </c>
    </row>
    <row r="7689" spans="1:7" x14ac:dyDescent="0.25">
      <c r="A7689" s="28" t="s">
        <v>17005</v>
      </c>
      <c r="B7689" s="28" t="s">
        <v>3418</v>
      </c>
      <c r="C7689" s="28" t="s">
        <v>783</v>
      </c>
      <c r="D7689" s="28" t="s">
        <v>77</v>
      </c>
      <c r="E7689" s="23">
        <v>45828.127199074072</v>
      </c>
      <c r="F7689" s="28" t="s">
        <v>770</v>
      </c>
      <c r="G7689" s="23">
        <v>45827.127199074072</v>
      </c>
    </row>
    <row r="7690" spans="1:7" x14ac:dyDescent="0.25">
      <c r="A7690" s="28" t="s">
        <v>17006</v>
      </c>
      <c r="B7690" s="28" t="s">
        <v>8016</v>
      </c>
      <c r="C7690" s="28" t="s">
        <v>783</v>
      </c>
      <c r="D7690" s="28" t="s">
        <v>77</v>
      </c>
      <c r="E7690" s="23">
        <v>45828.127500000002</v>
      </c>
      <c r="F7690" s="28" t="s">
        <v>770</v>
      </c>
      <c r="G7690" s="23">
        <v>45827.127500000002</v>
      </c>
    </row>
    <row r="7691" spans="1:7" x14ac:dyDescent="0.25">
      <c r="A7691" s="28" t="s">
        <v>17007</v>
      </c>
      <c r="B7691" s="28" t="s">
        <v>3347</v>
      </c>
      <c r="C7691" s="28" t="s">
        <v>783</v>
      </c>
      <c r="D7691" s="28" t="s">
        <v>77</v>
      </c>
      <c r="E7691" s="23">
        <v>45828.127627314818</v>
      </c>
      <c r="F7691" s="28" t="s">
        <v>770</v>
      </c>
      <c r="G7691" s="23">
        <v>45827.127627314818</v>
      </c>
    </row>
    <row r="7692" spans="1:7" x14ac:dyDescent="0.25">
      <c r="A7692" s="28" t="s">
        <v>17008</v>
      </c>
      <c r="B7692" s="28" t="s">
        <v>3271</v>
      </c>
      <c r="C7692" s="28" t="s">
        <v>783</v>
      </c>
      <c r="D7692" s="28" t="s">
        <v>77</v>
      </c>
      <c r="E7692" s="23">
        <v>45828.12777777778</v>
      </c>
      <c r="F7692" s="28" t="s">
        <v>770</v>
      </c>
      <c r="G7692" s="23">
        <v>45827.12777777778</v>
      </c>
    </row>
    <row r="7693" spans="1:7" x14ac:dyDescent="0.25">
      <c r="A7693" s="28" t="s">
        <v>17009</v>
      </c>
      <c r="B7693" s="28" t="s">
        <v>3329</v>
      </c>
      <c r="C7693" s="28" t="s">
        <v>783</v>
      </c>
      <c r="D7693" s="28" t="s">
        <v>77</v>
      </c>
      <c r="E7693" s="23">
        <v>45828.128460648149</v>
      </c>
      <c r="F7693" s="28" t="s">
        <v>770</v>
      </c>
      <c r="G7693" s="23">
        <v>45827.128460648149</v>
      </c>
    </row>
    <row r="7694" spans="1:7" x14ac:dyDescent="0.25">
      <c r="A7694" s="28" t="s">
        <v>17010</v>
      </c>
      <c r="B7694" s="28" t="s">
        <v>7847</v>
      </c>
      <c r="C7694" s="28" t="s">
        <v>783</v>
      </c>
      <c r="D7694" s="28" t="s">
        <v>77</v>
      </c>
      <c r="E7694" s="23">
        <v>45828.128587962965</v>
      </c>
      <c r="F7694" s="28" t="s">
        <v>770</v>
      </c>
      <c r="G7694" s="23">
        <v>45827.128587962965</v>
      </c>
    </row>
    <row r="7695" spans="1:7" x14ac:dyDescent="0.25">
      <c r="A7695" s="28" t="s">
        <v>17011</v>
      </c>
      <c r="B7695" s="28" t="s">
        <v>4445</v>
      </c>
      <c r="C7695" s="28" t="s">
        <v>783</v>
      </c>
      <c r="D7695" s="28" t="s">
        <v>77</v>
      </c>
      <c r="E7695" s="23">
        <v>45828.12872685185</v>
      </c>
      <c r="F7695" s="28" t="s">
        <v>770</v>
      </c>
      <c r="G7695" s="23">
        <v>45827.12872685185</v>
      </c>
    </row>
    <row r="7696" spans="1:7" x14ac:dyDescent="0.25">
      <c r="A7696" s="28" t="s">
        <v>17012</v>
      </c>
      <c r="B7696" s="28" t="s">
        <v>4447</v>
      </c>
      <c r="C7696" s="28" t="s">
        <v>783</v>
      </c>
      <c r="D7696" s="28" t="s">
        <v>77</v>
      </c>
      <c r="E7696" s="23">
        <v>45828.128842592596</v>
      </c>
      <c r="F7696" s="28" t="s">
        <v>770</v>
      </c>
      <c r="G7696" s="23">
        <v>45827.128842592596</v>
      </c>
    </row>
    <row r="7697" spans="1:7" x14ac:dyDescent="0.25">
      <c r="A7697" s="28" t="s">
        <v>17013</v>
      </c>
      <c r="B7697" s="28" t="s">
        <v>4483</v>
      </c>
      <c r="C7697" s="28" t="s">
        <v>783</v>
      </c>
      <c r="D7697" s="28" t="s">
        <v>77</v>
      </c>
      <c r="E7697" s="23">
        <v>45828.128958333335</v>
      </c>
      <c r="F7697" s="28" t="s">
        <v>770</v>
      </c>
      <c r="G7697" s="23">
        <v>45827.128958333335</v>
      </c>
    </row>
    <row r="7698" spans="1:7" x14ac:dyDescent="0.25">
      <c r="A7698" s="28" t="s">
        <v>17014</v>
      </c>
      <c r="B7698" s="28" t="s">
        <v>4485</v>
      </c>
      <c r="C7698" s="28" t="s">
        <v>783</v>
      </c>
      <c r="D7698" s="28" t="s">
        <v>77</v>
      </c>
      <c r="E7698" s="23">
        <v>45828.12903935185</v>
      </c>
      <c r="F7698" s="28" t="s">
        <v>770</v>
      </c>
      <c r="G7698" s="23">
        <v>45827.12903935185</v>
      </c>
    </row>
    <row r="7699" spans="1:7" x14ac:dyDescent="0.25">
      <c r="A7699" s="28" t="s">
        <v>17015</v>
      </c>
      <c r="B7699" s="28" t="s">
        <v>10394</v>
      </c>
      <c r="C7699" s="28" t="s">
        <v>783</v>
      </c>
      <c r="D7699" s="28" t="s">
        <v>73</v>
      </c>
      <c r="E7699" s="23">
        <v>45828.125277777777</v>
      </c>
      <c r="F7699" s="28" t="s">
        <v>770</v>
      </c>
      <c r="G7699" s="23">
        <v>45827.125277777777</v>
      </c>
    </row>
    <row r="7700" spans="1:7" x14ac:dyDescent="0.25">
      <c r="A7700" s="28" t="s">
        <v>17016</v>
      </c>
      <c r="B7700" s="28" t="s">
        <v>7630</v>
      </c>
      <c r="C7700" s="28" t="s">
        <v>783</v>
      </c>
      <c r="D7700" s="28" t="s">
        <v>73</v>
      </c>
      <c r="E7700" s="23">
        <v>45828.125324074077</v>
      </c>
      <c r="F7700" s="28" t="s">
        <v>770</v>
      </c>
      <c r="G7700" s="23">
        <v>45827.125324074077</v>
      </c>
    </row>
    <row r="7701" spans="1:7" x14ac:dyDescent="0.25">
      <c r="A7701" s="28" t="s">
        <v>17017</v>
      </c>
      <c r="B7701" s="28" t="s">
        <v>7527</v>
      </c>
      <c r="C7701" s="28" t="s">
        <v>783</v>
      </c>
      <c r="D7701" s="28" t="s">
        <v>73</v>
      </c>
      <c r="E7701" s="23">
        <v>45828.125358796293</v>
      </c>
      <c r="F7701" s="28" t="s">
        <v>770</v>
      </c>
      <c r="G7701" s="23">
        <v>45827.125358796293</v>
      </c>
    </row>
    <row r="7702" spans="1:7" x14ac:dyDescent="0.25">
      <c r="A7702" s="28" t="s">
        <v>17018</v>
      </c>
      <c r="B7702" s="28" t="s">
        <v>10245</v>
      </c>
      <c r="C7702" s="28" t="s">
        <v>783</v>
      </c>
      <c r="D7702" s="28" t="s">
        <v>73</v>
      </c>
      <c r="E7702" s="23">
        <v>45828.125405092593</v>
      </c>
      <c r="F7702" s="28" t="s">
        <v>770</v>
      </c>
      <c r="G7702" s="23">
        <v>45827.125405092593</v>
      </c>
    </row>
    <row r="7703" spans="1:7" x14ac:dyDescent="0.25">
      <c r="A7703" s="28" t="s">
        <v>17019</v>
      </c>
      <c r="B7703" s="28" t="s">
        <v>6244</v>
      </c>
      <c r="C7703" s="28" t="s">
        <v>783</v>
      </c>
      <c r="D7703" s="28" t="s">
        <v>73</v>
      </c>
      <c r="E7703" s="23">
        <v>45828.125462962962</v>
      </c>
      <c r="F7703" s="28" t="s">
        <v>770</v>
      </c>
      <c r="G7703" s="23">
        <v>45827.125462962962</v>
      </c>
    </row>
    <row r="7704" spans="1:7" x14ac:dyDescent="0.25">
      <c r="A7704" s="28" t="s">
        <v>17020</v>
      </c>
      <c r="B7704" s="28" t="s">
        <v>10449</v>
      </c>
      <c r="C7704" s="28" t="s">
        <v>783</v>
      </c>
      <c r="D7704" s="28" t="s">
        <v>73</v>
      </c>
      <c r="E7704" s="23">
        <v>45828.125543981485</v>
      </c>
      <c r="F7704" s="28" t="s">
        <v>770</v>
      </c>
      <c r="G7704" s="23">
        <v>45827.125543981485</v>
      </c>
    </row>
    <row r="7705" spans="1:7" x14ac:dyDescent="0.25">
      <c r="A7705" s="28" t="s">
        <v>17021</v>
      </c>
      <c r="B7705" s="28" t="s">
        <v>7640</v>
      </c>
      <c r="C7705" s="28" t="s">
        <v>783</v>
      </c>
      <c r="D7705" s="28" t="s">
        <v>73</v>
      </c>
      <c r="E7705" s="23">
        <v>45828.125625000001</v>
      </c>
      <c r="F7705" s="28" t="s">
        <v>770</v>
      </c>
      <c r="G7705" s="23">
        <v>45827.125625000001</v>
      </c>
    </row>
    <row r="7706" spans="1:7" x14ac:dyDescent="0.25">
      <c r="A7706" s="28" t="s">
        <v>17022</v>
      </c>
      <c r="B7706" s="28" t="s">
        <v>10380</v>
      </c>
      <c r="C7706" s="28" t="s">
        <v>783</v>
      </c>
      <c r="D7706" s="28" t="s">
        <v>73</v>
      </c>
      <c r="E7706" s="23">
        <v>45828.125740740739</v>
      </c>
      <c r="F7706" s="28" t="s">
        <v>770</v>
      </c>
      <c r="G7706" s="23">
        <v>45827.125740740739</v>
      </c>
    </row>
    <row r="7707" spans="1:7" x14ac:dyDescent="0.25">
      <c r="A7707" s="28" t="s">
        <v>17023</v>
      </c>
      <c r="B7707" s="28" t="s">
        <v>7636</v>
      </c>
      <c r="C7707" s="28" t="s">
        <v>783</v>
      </c>
      <c r="D7707" s="28" t="s">
        <v>73</v>
      </c>
      <c r="E7707" s="23">
        <v>45828.125833333332</v>
      </c>
      <c r="F7707" s="28" t="s">
        <v>770</v>
      </c>
      <c r="G7707" s="23">
        <v>45827.125833333332</v>
      </c>
    </row>
    <row r="7708" spans="1:7" x14ac:dyDescent="0.25">
      <c r="A7708" s="28" t="s">
        <v>17024</v>
      </c>
      <c r="B7708" s="28" t="s">
        <v>10374</v>
      </c>
      <c r="C7708" s="28" t="s">
        <v>783</v>
      </c>
      <c r="D7708" s="28" t="s">
        <v>73</v>
      </c>
      <c r="E7708" s="23">
        <v>45828.125902777778</v>
      </c>
      <c r="F7708" s="28" t="s">
        <v>770</v>
      </c>
      <c r="G7708" s="23">
        <v>45827.125902777778</v>
      </c>
    </row>
    <row r="7709" spans="1:7" x14ac:dyDescent="0.25">
      <c r="A7709" s="28" t="s">
        <v>17025</v>
      </c>
      <c r="B7709" s="28" t="s">
        <v>10382</v>
      </c>
      <c r="C7709" s="28" t="s">
        <v>783</v>
      </c>
      <c r="D7709" s="28" t="s">
        <v>73</v>
      </c>
      <c r="E7709" s="23">
        <v>45828.125972222224</v>
      </c>
      <c r="F7709" s="28" t="s">
        <v>770</v>
      </c>
      <c r="G7709" s="23">
        <v>45827.125972222224</v>
      </c>
    </row>
    <row r="7710" spans="1:7" x14ac:dyDescent="0.25">
      <c r="A7710" s="28" t="s">
        <v>17026</v>
      </c>
      <c r="B7710" s="28" t="s">
        <v>7632</v>
      </c>
      <c r="C7710" s="28" t="s">
        <v>783</v>
      </c>
      <c r="D7710" s="28" t="s">
        <v>73</v>
      </c>
      <c r="E7710" s="23">
        <v>45828.126030092593</v>
      </c>
      <c r="F7710" s="28" t="s">
        <v>770</v>
      </c>
      <c r="G7710" s="23">
        <v>45827.126030092593</v>
      </c>
    </row>
    <row r="7711" spans="1:7" x14ac:dyDescent="0.25">
      <c r="A7711" s="28" t="s">
        <v>17027</v>
      </c>
      <c r="B7711" s="28" t="s">
        <v>10199</v>
      </c>
      <c r="C7711" s="28" t="s">
        <v>783</v>
      </c>
      <c r="D7711" s="28" t="s">
        <v>73</v>
      </c>
      <c r="E7711" s="23">
        <v>45828.126099537039</v>
      </c>
      <c r="F7711" s="28" t="s">
        <v>770</v>
      </c>
      <c r="G7711" s="23">
        <v>45827.126099537039</v>
      </c>
    </row>
    <row r="7712" spans="1:7" x14ac:dyDescent="0.25">
      <c r="A7712" s="28" t="s">
        <v>17028</v>
      </c>
      <c r="B7712" s="28" t="s">
        <v>7650</v>
      </c>
      <c r="C7712" s="28" t="s">
        <v>783</v>
      </c>
      <c r="D7712" s="28" t="s">
        <v>73</v>
      </c>
      <c r="E7712" s="23">
        <v>45828.126168981478</v>
      </c>
      <c r="F7712" s="28" t="s">
        <v>770</v>
      </c>
      <c r="G7712" s="23">
        <v>45827.126168981478</v>
      </c>
    </row>
    <row r="7713" spans="1:7" x14ac:dyDescent="0.25">
      <c r="A7713" s="28" t="s">
        <v>17029</v>
      </c>
      <c r="B7713" s="28" t="s">
        <v>7642</v>
      </c>
      <c r="C7713" s="28" t="s">
        <v>783</v>
      </c>
      <c r="D7713" s="28" t="s">
        <v>73</v>
      </c>
      <c r="E7713" s="23">
        <v>45828.126250000001</v>
      </c>
      <c r="F7713" s="28" t="s">
        <v>770</v>
      </c>
      <c r="G7713" s="23">
        <v>45827.126250000001</v>
      </c>
    </row>
    <row r="7714" spans="1:7" x14ac:dyDescent="0.25">
      <c r="A7714" s="28" t="s">
        <v>17030</v>
      </c>
      <c r="B7714" s="28" t="s">
        <v>10263</v>
      </c>
      <c r="C7714" s="28" t="s">
        <v>783</v>
      </c>
      <c r="D7714" s="28" t="s">
        <v>73</v>
      </c>
      <c r="E7714" s="23">
        <v>45828.12641203704</v>
      </c>
      <c r="F7714" s="28" t="s">
        <v>770</v>
      </c>
      <c r="G7714" s="23">
        <v>45827.12641203704</v>
      </c>
    </row>
    <row r="7715" spans="1:7" x14ac:dyDescent="0.25">
      <c r="A7715" s="28" t="s">
        <v>17031</v>
      </c>
      <c r="B7715" s="28" t="s">
        <v>10364</v>
      </c>
      <c r="C7715" s="28" t="s">
        <v>783</v>
      </c>
      <c r="D7715" s="28" t="s">
        <v>73</v>
      </c>
      <c r="E7715" s="23">
        <v>45828.126481481479</v>
      </c>
      <c r="F7715" s="28" t="s">
        <v>770</v>
      </c>
      <c r="G7715" s="23">
        <v>45827.126481481479</v>
      </c>
    </row>
    <row r="7716" spans="1:7" x14ac:dyDescent="0.25">
      <c r="A7716" s="28" t="s">
        <v>17032</v>
      </c>
      <c r="B7716" s="28" t="s">
        <v>10400</v>
      </c>
      <c r="C7716" s="28" t="s">
        <v>783</v>
      </c>
      <c r="D7716" s="28" t="s">
        <v>73</v>
      </c>
      <c r="E7716" s="23">
        <v>45828.126550925925</v>
      </c>
      <c r="F7716" s="28" t="s">
        <v>770</v>
      </c>
      <c r="G7716" s="23">
        <v>45827.126550925925</v>
      </c>
    </row>
    <row r="7717" spans="1:7" x14ac:dyDescent="0.25">
      <c r="A7717" s="28" t="s">
        <v>17033</v>
      </c>
      <c r="B7717" s="28" t="s">
        <v>10323</v>
      </c>
      <c r="C7717" s="28" t="s">
        <v>783</v>
      </c>
      <c r="D7717" s="28" t="s">
        <v>73</v>
      </c>
      <c r="E7717" s="23">
        <v>45828.126631944448</v>
      </c>
      <c r="F7717" s="28" t="s">
        <v>770</v>
      </c>
      <c r="G7717" s="23">
        <v>45827.126631944448</v>
      </c>
    </row>
    <row r="7718" spans="1:7" x14ac:dyDescent="0.25">
      <c r="A7718" s="28" t="s">
        <v>17034</v>
      </c>
      <c r="B7718" s="28" t="s">
        <v>10327</v>
      </c>
      <c r="C7718" s="28" t="s">
        <v>783</v>
      </c>
      <c r="D7718" s="28" t="s">
        <v>73</v>
      </c>
      <c r="E7718" s="23">
        <v>45828.126689814817</v>
      </c>
      <c r="F7718" s="28" t="s">
        <v>770</v>
      </c>
      <c r="G7718" s="23">
        <v>45827.126689814817</v>
      </c>
    </row>
    <row r="7719" spans="1:7" x14ac:dyDescent="0.25">
      <c r="A7719" s="28" t="s">
        <v>17035</v>
      </c>
      <c r="B7719" s="28" t="s">
        <v>10315</v>
      </c>
      <c r="C7719" s="28" t="s">
        <v>783</v>
      </c>
      <c r="D7719" s="28" t="s">
        <v>73</v>
      </c>
      <c r="E7719" s="23">
        <v>45828.12672453704</v>
      </c>
      <c r="F7719" s="28" t="s">
        <v>770</v>
      </c>
      <c r="G7719" s="23">
        <v>45827.12672453704</v>
      </c>
    </row>
    <row r="7720" spans="1:7" x14ac:dyDescent="0.25">
      <c r="A7720" s="28" t="s">
        <v>17036</v>
      </c>
      <c r="B7720" s="28" t="s">
        <v>10319</v>
      </c>
      <c r="C7720" s="28" t="s">
        <v>783</v>
      </c>
      <c r="D7720" s="28" t="s">
        <v>73</v>
      </c>
      <c r="E7720" s="23">
        <v>45828.126759259256</v>
      </c>
      <c r="F7720" s="28" t="s">
        <v>770</v>
      </c>
      <c r="G7720" s="23">
        <v>45827.126759259256</v>
      </c>
    </row>
    <row r="7721" spans="1:7" x14ac:dyDescent="0.25">
      <c r="A7721" s="28" t="s">
        <v>17037</v>
      </c>
      <c r="B7721" s="28" t="s">
        <v>7648</v>
      </c>
      <c r="C7721" s="28" t="s">
        <v>783</v>
      </c>
      <c r="D7721" s="28" t="s">
        <v>73</v>
      </c>
      <c r="E7721" s="23">
        <v>45828.126817129632</v>
      </c>
      <c r="F7721" s="28" t="s">
        <v>770</v>
      </c>
      <c r="G7721" s="23">
        <v>45827.126817129632</v>
      </c>
    </row>
    <row r="7722" spans="1:7" x14ac:dyDescent="0.25">
      <c r="A7722" s="28" t="s">
        <v>17038</v>
      </c>
      <c r="B7722" s="28" t="s">
        <v>10402</v>
      </c>
      <c r="C7722" s="28" t="s">
        <v>783</v>
      </c>
      <c r="D7722" s="28" t="s">
        <v>73</v>
      </c>
      <c r="E7722" s="23">
        <v>45828.12699074074</v>
      </c>
      <c r="F7722" s="28" t="s">
        <v>770</v>
      </c>
      <c r="G7722" s="23">
        <v>45827.12699074074</v>
      </c>
    </row>
    <row r="7723" spans="1:7" x14ac:dyDescent="0.25">
      <c r="A7723" s="28" t="s">
        <v>17039</v>
      </c>
      <c r="B7723" s="28" t="s">
        <v>7644</v>
      </c>
      <c r="C7723" s="28" t="s">
        <v>783</v>
      </c>
      <c r="D7723" s="28" t="s">
        <v>73</v>
      </c>
      <c r="E7723" s="23">
        <v>45828.127083333333</v>
      </c>
      <c r="F7723" s="28" t="s">
        <v>770</v>
      </c>
      <c r="G7723" s="23">
        <v>45827.127083333333</v>
      </c>
    </row>
    <row r="7724" spans="1:7" x14ac:dyDescent="0.25">
      <c r="A7724" s="28" t="s">
        <v>17040</v>
      </c>
      <c r="B7724" s="28" t="s">
        <v>10404</v>
      </c>
      <c r="C7724" s="28" t="s">
        <v>783</v>
      </c>
      <c r="D7724" s="28" t="s">
        <v>73</v>
      </c>
      <c r="E7724" s="23">
        <v>45828.127164351848</v>
      </c>
      <c r="F7724" s="28" t="s">
        <v>770</v>
      </c>
      <c r="G7724" s="23">
        <v>45827.127164351848</v>
      </c>
    </row>
    <row r="7725" spans="1:7" x14ac:dyDescent="0.25">
      <c r="A7725" s="28" t="s">
        <v>17041</v>
      </c>
      <c r="B7725" s="28" t="s">
        <v>10396</v>
      </c>
      <c r="C7725" s="28" t="s">
        <v>783</v>
      </c>
      <c r="D7725" s="28" t="s">
        <v>73</v>
      </c>
      <c r="E7725" s="23">
        <v>45828.127222222225</v>
      </c>
      <c r="F7725" s="28" t="s">
        <v>770</v>
      </c>
      <c r="G7725" s="23">
        <v>45827.127222222225</v>
      </c>
    </row>
    <row r="7726" spans="1:7" x14ac:dyDescent="0.25">
      <c r="A7726" s="28" t="s">
        <v>17042</v>
      </c>
      <c r="B7726" s="28" t="s">
        <v>10321</v>
      </c>
      <c r="C7726" s="28" t="s">
        <v>783</v>
      </c>
      <c r="D7726" s="28" t="s">
        <v>73</v>
      </c>
      <c r="E7726" s="23">
        <v>45828.127314814818</v>
      </c>
      <c r="F7726" s="28" t="s">
        <v>770</v>
      </c>
      <c r="G7726" s="23">
        <v>45827.127314814818</v>
      </c>
    </row>
    <row r="7727" spans="1:7" x14ac:dyDescent="0.25">
      <c r="A7727" s="28" t="s">
        <v>17043</v>
      </c>
      <c r="B7727" s="28" t="s">
        <v>10388</v>
      </c>
      <c r="C7727" s="28" t="s">
        <v>783</v>
      </c>
      <c r="D7727" s="28" t="s">
        <v>73</v>
      </c>
      <c r="E7727" s="23">
        <v>45828.127418981479</v>
      </c>
      <c r="F7727" s="28" t="s">
        <v>770</v>
      </c>
      <c r="G7727" s="23">
        <v>45827.127418981479</v>
      </c>
    </row>
    <row r="7728" spans="1:7" x14ac:dyDescent="0.25">
      <c r="A7728" s="28" t="s">
        <v>17044</v>
      </c>
      <c r="B7728" s="28" t="s">
        <v>10317</v>
      </c>
      <c r="C7728" s="28" t="s">
        <v>783</v>
      </c>
      <c r="D7728" s="28" t="s">
        <v>73</v>
      </c>
      <c r="E7728" s="23">
        <v>45828.127511574072</v>
      </c>
      <c r="F7728" s="28" t="s">
        <v>770</v>
      </c>
      <c r="G7728" s="23">
        <v>45827.127511574072</v>
      </c>
    </row>
    <row r="7729" spans="1:7" x14ac:dyDescent="0.25">
      <c r="A7729" s="28" t="s">
        <v>17045</v>
      </c>
      <c r="B7729" s="28" t="s">
        <v>10366</v>
      </c>
      <c r="C7729" s="28" t="s">
        <v>783</v>
      </c>
      <c r="D7729" s="28" t="s">
        <v>73</v>
      </c>
      <c r="E7729" s="23">
        <v>45828.127592592595</v>
      </c>
      <c r="F7729" s="28" t="s">
        <v>770</v>
      </c>
      <c r="G7729" s="23">
        <v>45827.127592592595</v>
      </c>
    </row>
    <row r="7730" spans="1:7" x14ac:dyDescent="0.25">
      <c r="A7730" s="28" t="s">
        <v>17046</v>
      </c>
      <c r="B7730" s="28" t="s">
        <v>10372</v>
      </c>
      <c r="C7730" s="28" t="s">
        <v>783</v>
      </c>
      <c r="D7730" s="28" t="s">
        <v>73</v>
      </c>
      <c r="E7730" s="23">
        <v>45828.127685185187</v>
      </c>
      <c r="F7730" s="28" t="s">
        <v>770</v>
      </c>
      <c r="G7730" s="23">
        <v>45827.127685185187</v>
      </c>
    </row>
    <row r="7731" spans="1:7" x14ac:dyDescent="0.25">
      <c r="A7731" s="28" t="s">
        <v>17047</v>
      </c>
      <c r="B7731" s="28" t="s">
        <v>10398</v>
      </c>
      <c r="C7731" s="28" t="s">
        <v>783</v>
      </c>
      <c r="D7731" s="28" t="s">
        <v>73</v>
      </c>
      <c r="E7731" s="23">
        <v>45828.12777777778</v>
      </c>
      <c r="F7731" s="28" t="s">
        <v>770</v>
      </c>
      <c r="G7731" s="23">
        <v>45827.12777777778</v>
      </c>
    </row>
    <row r="7732" spans="1:7" x14ac:dyDescent="0.25">
      <c r="A7732" s="28" t="s">
        <v>17048</v>
      </c>
      <c r="B7732" s="28" t="s">
        <v>10376</v>
      </c>
      <c r="C7732" s="28" t="s">
        <v>783</v>
      </c>
      <c r="D7732" s="28" t="s">
        <v>73</v>
      </c>
      <c r="E7732" s="23">
        <v>45828.127870370372</v>
      </c>
      <c r="F7732" s="28" t="s">
        <v>770</v>
      </c>
      <c r="G7732" s="23">
        <v>45827.127870370372</v>
      </c>
    </row>
    <row r="7733" spans="1:7" x14ac:dyDescent="0.25">
      <c r="A7733" s="28" t="s">
        <v>17049</v>
      </c>
      <c r="B7733" s="28" t="s">
        <v>10390</v>
      </c>
      <c r="C7733" s="28" t="s">
        <v>783</v>
      </c>
      <c r="D7733" s="28" t="s">
        <v>73</v>
      </c>
      <c r="E7733" s="23">
        <v>45828.127951388888</v>
      </c>
      <c r="F7733" s="28" t="s">
        <v>770</v>
      </c>
      <c r="G7733" s="23">
        <v>45827.127951388888</v>
      </c>
    </row>
    <row r="7734" spans="1:7" x14ac:dyDescent="0.25">
      <c r="A7734" s="28" t="s">
        <v>17050</v>
      </c>
      <c r="B7734" s="28" t="s">
        <v>10368</v>
      </c>
      <c r="C7734" s="28" t="s">
        <v>783</v>
      </c>
      <c r="D7734" s="28" t="s">
        <v>73</v>
      </c>
      <c r="E7734" s="23">
        <v>45828.12804398148</v>
      </c>
      <c r="F7734" s="28" t="s">
        <v>770</v>
      </c>
      <c r="G7734" s="23">
        <v>45827.12804398148</v>
      </c>
    </row>
    <row r="7735" spans="1:7" x14ac:dyDescent="0.25">
      <c r="A7735" s="28" t="s">
        <v>17051</v>
      </c>
      <c r="B7735" s="28" t="s">
        <v>10370</v>
      </c>
      <c r="C7735" s="28" t="s">
        <v>783</v>
      </c>
      <c r="D7735" s="28" t="s">
        <v>73</v>
      </c>
      <c r="E7735" s="23">
        <v>45828.128101851849</v>
      </c>
      <c r="F7735" s="28" t="s">
        <v>770</v>
      </c>
      <c r="G7735" s="23">
        <v>45827.128101851849</v>
      </c>
    </row>
    <row r="7736" spans="1:7" x14ac:dyDescent="0.25">
      <c r="A7736" s="28" t="s">
        <v>17052</v>
      </c>
      <c r="B7736" s="28" t="s">
        <v>7513</v>
      </c>
      <c r="C7736" s="28" t="s">
        <v>783</v>
      </c>
      <c r="D7736" s="28" t="s">
        <v>73</v>
      </c>
      <c r="E7736" s="23">
        <v>45828.128148148149</v>
      </c>
      <c r="F7736" s="28" t="s">
        <v>770</v>
      </c>
      <c r="G7736" s="23">
        <v>45827.128148148149</v>
      </c>
    </row>
    <row r="7737" spans="1:7" x14ac:dyDescent="0.25">
      <c r="A7737" s="28" t="s">
        <v>17053</v>
      </c>
      <c r="B7737" s="28" t="s">
        <v>10990</v>
      </c>
      <c r="C7737" s="28" t="s">
        <v>783</v>
      </c>
      <c r="D7737" s="28" t="s">
        <v>73</v>
      </c>
      <c r="E7737" s="23">
        <v>45828.128206018519</v>
      </c>
      <c r="F7737" s="28" t="s">
        <v>770</v>
      </c>
      <c r="G7737" s="23">
        <v>45827.128206018519</v>
      </c>
    </row>
    <row r="7738" spans="1:7" x14ac:dyDescent="0.25">
      <c r="A7738" s="28" t="s">
        <v>17054</v>
      </c>
      <c r="B7738" s="28" t="s">
        <v>10378</v>
      </c>
      <c r="C7738" s="28" t="s">
        <v>783</v>
      </c>
      <c r="D7738" s="28" t="s">
        <v>73</v>
      </c>
      <c r="E7738" s="23">
        <v>45828.128240740742</v>
      </c>
      <c r="F7738" s="28" t="s">
        <v>770</v>
      </c>
      <c r="G7738" s="23">
        <v>45827.128240740742</v>
      </c>
    </row>
    <row r="7739" spans="1:7" x14ac:dyDescent="0.25">
      <c r="A7739" s="28" t="s">
        <v>17055</v>
      </c>
      <c r="B7739" s="28" t="s">
        <v>7577</v>
      </c>
      <c r="C7739" s="28" t="s">
        <v>783</v>
      </c>
      <c r="D7739" s="28" t="s">
        <v>73</v>
      </c>
      <c r="E7739" s="23">
        <v>45828.128287037034</v>
      </c>
      <c r="F7739" s="28" t="s">
        <v>770</v>
      </c>
      <c r="G7739" s="23">
        <v>45827.128287037034</v>
      </c>
    </row>
    <row r="7740" spans="1:7" x14ac:dyDescent="0.25">
      <c r="A7740" s="28" t="s">
        <v>17056</v>
      </c>
      <c r="B7740" s="28" t="s">
        <v>10906</v>
      </c>
      <c r="C7740" s="28" t="s">
        <v>783</v>
      </c>
      <c r="D7740" s="28" t="s">
        <v>73</v>
      </c>
      <c r="E7740" s="23">
        <v>45828.12835648148</v>
      </c>
      <c r="F7740" s="28" t="s">
        <v>770</v>
      </c>
      <c r="G7740" s="23">
        <v>45827.12835648148</v>
      </c>
    </row>
    <row r="7741" spans="1:7" x14ac:dyDescent="0.25">
      <c r="A7741" s="28" t="s">
        <v>17057</v>
      </c>
      <c r="B7741" s="28" t="s">
        <v>7549</v>
      </c>
      <c r="C7741" s="28" t="s">
        <v>783</v>
      </c>
      <c r="D7741" s="28" t="s">
        <v>73</v>
      </c>
      <c r="E7741" s="23">
        <v>45828.128425925926</v>
      </c>
      <c r="F7741" s="28" t="s">
        <v>770</v>
      </c>
      <c r="G7741" s="23">
        <v>45827.128425925926</v>
      </c>
    </row>
    <row r="7742" spans="1:7" x14ac:dyDescent="0.25">
      <c r="A7742" s="28" t="s">
        <v>17058</v>
      </c>
      <c r="B7742" s="28" t="s">
        <v>6230</v>
      </c>
      <c r="C7742" s="28" t="s">
        <v>776</v>
      </c>
      <c r="D7742" s="28" t="s">
        <v>122</v>
      </c>
      <c r="E7742" s="23">
        <v>45828.129837962966</v>
      </c>
      <c r="F7742" s="28" t="s">
        <v>770</v>
      </c>
      <c r="G7742" s="23">
        <v>45827.129837962966</v>
      </c>
    </row>
    <row r="7743" spans="1:7" x14ac:dyDescent="0.25">
      <c r="A7743" s="28" t="s">
        <v>17059</v>
      </c>
      <c r="B7743" s="28" t="s">
        <v>4299</v>
      </c>
      <c r="C7743" s="28" t="s">
        <v>773</v>
      </c>
      <c r="D7743" s="28" t="s">
        <v>789</v>
      </c>
      <c r="E7743" s="23">
        <v>45828.13177083333</v>
      </c>
      <c r="F7743" s="28" t="s">
        <v>770</v>
      </c>
      <c r="G7743" s="23">
        <v>45827.13177083333</v>
      </c>
    </row>
    <row r="7744" spans="1:7" x14ac:dyDescent="0.25">
      <c r="A7744" s="28" t="s">
        <v>17060</v>
      </c>
      <c r="B7744" s="28" t="s">
        <v>4299</v>
      </c>
      <c r="C7744" s="28" t="s">
        <v>778</v>
      </c>
      <c r="D7744" s="28" t="s">
        <v>790</v>
      </c>
      <c r="E7744" s="23">
        <v>45828.132141203707</v>
      </c>
      <c r="F7744" s="28" t="s">
        <v>770</v>
      </c>
      <c r="G7744" s="23">
        <v>45827.132141203707</v>
      </c>
    </row>
    <row r="7745" spans="1:7" x14ac:dyDescent="0.25">
      <c r="A7745" s="28" t="s">
        <v>17061</v>
      </c>
      <c r="B7745" s="28" t="s">
        <v>4299</v>
      </c>
      <c r="C7745" s="28" t="s">
        <v>781</v>
      </c>
      <c r="D7745" s="28" t="s">
        <v>790</v>
      </c>
      <c r="E7745" s="23">
        <v>45828.132372685184</v>
      </c>
      <c r="F7745" s="28" t="s">
        <v>770</v>
      </c>
      <c r="G7745" s="23">
        <v>45827.132372685184</v>
      </c>
    </row>
    <row r="7746" spans="1:7" x14ac:dyDescent="0.25">
      <c r="A7746" s="28" t="s">
        <v>17062</v>
      </c>
      <c r="B7746" s="28" t="s">
        <v>4299</v>
      </c>
      <c r="C7746" s="28" t="s">
        <v>768</v>
      </c>
      <c r="D7746" s="28" t="s">
        <v>769</v>
      </c>
      <c r="E7746" s="23">
        <v>45828.132800925923</v>
      </c>
      <c r="F7746" s="28" t="s">
        <v>770</v>
      </c>
      <c r="G7746" s="23">
        <v>45827.132800925923</v>
      </c>
    </row>
    <row r="7747" spans="1:7" x14ac:dyDescent="0.25">
      <c r="A7747" s="28" t="s">
        <v>17063</v>
      </c>
      <c r="B7747" s="28" t="s">
        <v>12048</v>
      </c>
      <c r="C7747" s="28" t="s">
        <v>778</v>
      </c>
      <c r="D7747" s="28" t="s">
        <v>787</v>
      </c>
      <c r="E7747" s="23">
        <v>45828.137233796297</v>
      </c>
      <c r="F7747" s="28" t="s">
        <v>770</v>
      </c>
      <c r="G7747" s="23">
        <v>45827.137233796297</v>
      </c>
    </row>
    <row r="7748" spans="1:7" x14ac:dyDescent="0.25">
      <c r="A7748" s="28" t="s">
        <v>17064</v>
      </c>
      <c r="B7748" s="28" t="s">
        <v>4290</v>
      </c>
      <c r="C7748" s="28" t="s">
        <v>791</v>
      </c>
      <c r="D7748" s="28" t="s">
        <v>792</v>
      </c>
      <c r="E7748" s="23">
        <v>45828.136828703704</v>
      </c>
      <c r="F7748" s="28" t="s">
        <v>770</v>
      </c>
      <c r="G7748" s="23">
        <v>45827.136828703704</v>
      </c>
    </row>
    <row r="7749" spans="1:7" x14ac:dyDescent="0.25">
      <c r="A7749" s="28" t="s">
        <v>17065</v>
      </c>
      <c r="B7749" s="28" t="s">
        <v>4299</v>
      </c>
      <c r="C7749" s="28" t="s">
        <v>791</v>
      </c>
      <c r="D7749" s="28" t="s">
        <v>792</v>
      </c>
      <c r="E7749" s="23">
        <v>45828.136874999997</v>
      </c>
      <c r="F7749" s="28" t="s">
        <v>770</v>
      </c>
      <c r="G7749" s="23">
        <v>45827.136874999997</v>
      </c>
    </row>
    <row r="7750" spans="1:7" x14ac:dyDescent="0.25">
      <c r="A7750" s="28" t="s">
        <v>17066</v>
      </c>
      <c r="B7750" s="28" t="s">
        <v>4301</v>
      </c>
      <c r="C7750" s="28" t="s">
        <v>791</v>
      </c>
      <c r="D7750" s="28" t="s">
        <v>792</v>
      </c>
      <c r="E7750" s="23">
        <v>45828.137303240743</v>
      </c>
      <c r="F7750" s="28" t="s">
        <v>770</v>
      </c>
      <c r="G7750" s="23">
        <v>45827.137303240743</v>
      </c>
    </row>
    <row r="7751" spans="1:7" x14ac:dyDescent="0.25">
      <c r="A7751" s="28" t="s">
        <v>17067</v>
      </c>
      <c r="B7751" s="28" t="s">
        <v>4293</v>
      </c>
      <c r="C7751" s="28" t="s">
        <v>791</v>
      </c>
      <c r="D7751" s="28" t="s">
        <v>792</v>
      </c>
      <c r="E7751" s="23">
        <v>45828.137592592589</v>
      </c>
      <c r="F7751" s="28" t="s">
        <v>770</v>
      </c>
      <c r="G7751" s="23">
        <v>45827.137592592589</v>
      </c>
    </row>
    <row r="7752" spans="1:7" x14ac:dyDescent="0.25">
      <c r="A7752" s="28" t="s">
        <v>17068</v>
      </c>
      <c r="B7752" s="28" t="s">
        <v>4303</v>
      </c>
      <c r="C7752" s="28" t="s">
        <v>791</v>
      </c>
      <c r="D7752" s="28" t="s">
        <v>792</v>
      </c>
      <c r="E7752" s="23">
        <v>45828.137743055559</v>
      </c>
      <c r="F7752" s="28" t="s">
        <v>770</v>
      </c>
      <c r="G7752" s="23">
        <v>45827.137743055559</v>
      </c>
    </row>
    <row r="7753" spans="1:7" x14ac:dyDescent="0.25">
      <c r="A7753" s="28" t="s">
        <v>17069</v>
      </c>
      <c r="B7753" s="28" t="s">
        <v>4305</v>
      </c>
      <c r="C7753" s="28" t="s">
        <v>791</v>
      </c>
      <c r="D7753" s="28" t="s">
        <v>792</v>
      </c>
      <c r="E7753" s="23">
        <v>45828.137974537036</v>
      </c>
      <c r="F7753" s="28" t="s">
        <v>770</v>
      </c>
      <c r="G7753" s="23">
        <v>45827.137974537036</v>
      </c>
    </row>
    <row r="7754" spans="1:7" x14ac:dyDescent="0.25">
      <c r="A7754" s="28" t="s">
        <v>17070</v>
      </c>
      <c r="B7754" s="28" t="s">
        <v>4297</v>
      </c>
      <c r="C7754" s="28" t="s">
        <v>791</v>
      </c>
      <c r="D7754" s="28" t="s">
        <v>792</v>
      </c>
      <c r="E7754" s="23">
        <v>45828.138101851851</v>
      </c>
      <c r="F7754" s="28" t="s">
        <v>770</v>
      </c>
      <c r="G7754" s="23">
        <v>45827.138101851851</v>
      </c>
    </row>
    <row r="7755" spans="1:7" x14ac:dyDescent="0.25">
      <c r="A7755" s="28" t="s">
        <v>17071</v>
      </c>
      <c r="B7755" s="28" t="s">
        <v>11777</v>
      </c>
      <c r="C7755" s="28" t="s">
        <v>773</v>
      </c>
      <c r="D7755" s="28" t="s">
        <v>784</v>
      </c>
      <c r="E7755" s="23">
        <v>45828.139733796299</v>
      </c>
      <c r="F7755" s="28" t="s">
        <v>770</v>
      </c>
      <c r="G7755" s="23">
        <v>45827.139733796299</v>
      </c>
    </row>
    <row r="7756" spans="1:7" x14ac:dyDescent="0.25">
      <c r="A7756" s="28" t="s">
        <v>17072</v>
      </c>
      <c r="B7756" s="28" t="s">
        <v>5445</v>
      </c>
      <c r="C7756" s="28" t="s">
        <v>791</v>
      </c>
      <c r="D7756" s="28" t="s">
        <v>792</v>
      </c>
      <c r="E7756" s="23">
        <v>45828.148402777777</v>
      </c>
      <c r="F7756" s="28" t="s">
        <v>770</v>
      </c>
      <c r="G7756" s="23">
        <v>45827.148402777777</v>
      </c>
    </row>
    <row r="7757" spans="1:7" x14ac:dyDescent="0.25">
      <c r="A7757" s="28" t="s">
        <v>17073</v>
      </c>
      <c r="B7757" s="28" t="s">
        <v>5447</v>
      </c>
      <c r="C7757" s="28" t="s">
        <v>791</v>
      </c>
      <c r="D7757" s="28" t="s">
        <v>792</v>
      </c>
      <c r="E7757" s="23">
        <v>45828.148622685185</v>
      </c>
      <c r="F7757" s="28" t="s">
        <v>770</v>
      </c>
      <c r="G7757" s="23">
        <v>45827.148622685185</v>
      </c>
    </row>
    <row r="7758" spans="1:7" x14ac:dyDescent="0.25">
      <c r="A7758" s="28" t="s">
        <v>17074</v>
      </c>
      <c r="B7758" s="28" t="s">
        <v>5350</v>
      </c>
      <c r="C7758" s="28" t="s">
        <v>791</v>
      </c>
      <c r="D7758" s="28" t="s">
        <v>792</v>
      </c>
      <c r="E7758" s="23">
        <v>45828.148668981485</v>
      </c>
      <c r="F7758" s="28" t="s">
        <v>770</v>
      </c>
      <c r="G7758" s="23">
        <v>45827.148668981485</v>
      </c>
    </row>
    <row r="7759" spans="1:7" x14ac:dyDescent="0.25">
      <c r="A7759" s="28" t="s">
        <v>17075</v>
      </c>
      <c r="B7759" s="28" t="s">
        <v>5348</v>
      </c>
      <c r="C7759" s="28" t="s">
        <v>791</v>
      </c>
      <c r="D7759" s="28" t="s">
        <v>792</v>
      </c>
      <c r="E7759" s="23">
        <v>45828.148831018516</v>
      </c>
      <c r="F7759" s="28" t="s">
        <v>770</v>
      </c>
      <c r="G7759" s="23">
        <v>45827.148831018516</v>
      </c>
    </row>
    <row r="7760" spans="1:7" x14ac:dyDescent="0.25">
      <c r="A7760" s="28" t="s">
        <v>17076</v>
      </c>
      <c r="B7760" s="28" t="s">
        <v>11745</v>
      </c>
      <c r="C7760" s="28" t="s">
        <v>773</v>
      </c>
      <c r="D7760" s="28" t="s">
        <v>772</v>
      </c>
      <c r="E7760" s="23">
        <v>45828.148993055554</v>
      </c>
      <c r="F7760" s="28" t="s">
        <v>770</v>
      </c>
      <c r="G7760" s="23">
        <v>45827.148993055554</v>
      </c>
    </row>
    <row r="7761" spans="1:7" x14ac:dyDescent="0.25">
      <c r="A7761" s="28" t="s">
        <v>17077</v>
      </c>
      <c r="B7761" s="28" t="s">
        <v>5177</v>
      </c>
      <c r="C7761" s="28" t="s">
        <v>776</v>
      </c>
      <c r="D7761" s="28" t="s">
        <v>200</v>
      </c>
      <c r="E7761" s="23">
        <v>45828.148981481485</v>
      </c>
      <c r="F7761" s="28" t="s">
        <v>770</v>
      </c>
      <c r="G7761" s="23">
        <v>45827.148981481485</v>
      </c>
    </row>
    <row r="7762" spans="1:7" x14ac:dyDescent="0.25">
      <c r="A7762" s="28" t="s">
        <v>17078</v>
      </c>
      <c r="B7762" s="28" t="s">
        <v>6418</v>
      </c>
      <c r="C7762" s="28" t="s">
        <v>776</v>
      </c>
      <c r="D7762" s="28" t="s">
        <v>200</v>
      </c>
      <c r="E7762" s="23">
        <v>45828.149085648147</v>
      </c>
      <c r="F7762" s="28" t="s">
        <v>770</v>
      </c>
      <c r="G7762" s="23">
        <v>45827.149085648147</v>
      </c>
    </row>
    <row r="7763" spans="1:7" x14ac:dyDescent="0.25">
      <c r="A7763" s="28" t="s">
        <v>17079</v>
      </c>
      <c r="B7763" s="28" t="s">
        <v>10442</v>
      </c>
      <c r="C7763" s="28" t="s">
        <v>776</v>
      </c>
      <c r="D7763" s="28" t="s">
        <v>200</v>
      </c>
      <c r="E7763" s="23">
        <v>45828.150601851848</v>
      </c>
      <c r="F7763" s="28" t="s">
        <v>770</v>
      </c>
      <c r="G7763" s="23">
        <v>45827.150601851848</v>
      </c>
    </row>
    <row r="7764" spans="1:7" x14ac:dyDescent="0.25">
      <c r="A7764" s="28" t="s">
        <v>17080</v>
      </c>
      <c r="B7764" s="28" t="s">
        <v>10442</v>
      </c>
      <c r="C7764" s="28" t="s">
        <v>783</v>
      </c>
      <c r="D7764" s="28" t="s">
        <v>200</v>
      </c>
      <c r="E7764" s="23">
        <v>45828.152962962966</v>
      </c>
      <c r="F7764" s="28" t="s">
        <v>770</v>
      </c>
      <c r="G7764" s="23">
        <v>45827.152962962966</v>
      </c>
    </row>
    <row r="7765" spans="1:7" x14ac:dyDescent="0.25">
      <c r="A7765" s="28" t="s">
        <v>17081</v>
      </c>
      <c r="B7765" s="28" t="s">
        <v>8845</v>
      </c>
      <c r="C7765" s="28" t="s">
        <v>783</v>
      </c>
      <c r="D7765" s="28" t="s">
        <v>200</v>
      </c>
      <c r="E7765" s="23">
        <v>45828.153101851851</v>
      </c>
      <c r="F7765" s="28" t="s">
        <v>770</v>
      </c>
      <c r="G7765" s="23">
        <v>45827.153101851851</v>
      </c>
    </row>
    <row r="7766" spans="1:7" x14ac:dyDescent="0.25">
      <c r="A7766" s="28" t="s">
        <v>17082</v>
      </c>
      <c r="B7766" s="28" t="s">
        <v>6735</v>
      </c>
      <c r="C7766" s="28" t="s">
        <v>776</v>
      </c>
      <c r="D7766" s="28" t="s">
        <v>77</v>
      </c>
      <c r="E7766" s="23">
        <v>45828.154502314814</v>
      </c>
      <c r="F7766" s="28" t="s">
        <v>770</v>
      </c>
      <c r="G7766" s="23">
        <v>45827.154502314814</v>
      </c>
    </row>
    <row r="7767" spans="1:7" x14ac:dyDescent="0.25">
      <c r="A7767" s="28" t="s">
        <v>17083</v>
      </c>
      <c r="B7767" s="28" t="s">
        <v>6611</v>
      </c>
      <c r="C7767" s="28" t="s">
        <v>791</v>
      </c>
      <c r="D7767" s="28" t="s">
        <v>792</v>
      </c>
      <c r="E7767" s="23">
        <v>45828.155543981484</v>
      </c>
      <c r="F7767" s="28" t="s">
        <v>770</v>
      </c>
      <c r="G7767" s="23">
        <v>45827.155543981484</v>
      </c>
    </row>
    <row r="7768" spans="1:7" x14ac:dyDescent="0.25">
      <c r="A7768" s="28" t="s">
        <v>17084</v>
      </c>
      <c r="B7768" s="28" t="s">
        <v>4416</v>
      </c>
      <c r="C7768" s="28" t="s">
        <v>791</v>
      </c>
      <c r="D7768" s="28" t="s">
        <v>792</v>
      </c>
      <c r="E7768" s="23">
        <v>45828.156643518516</v>
      </c>
      <c r="F7768" s="28" t="s">
        <v>770</v>
      </c>
      <c r="G7768" s="23">
        <v>45827.156643518516</v>
      </c>
    </row>
    <row r="7769" spans="1:7" x14ac:dyDescent="0.25">
      <c r="A7769" s="28" t="s">
        <v>17085</v>
      </c>
      <c r="B7769" s="28" t="s">
        <v>7885</v>
      </c>
      <c r="C7769" s="28" t="s">
        <v>791</v>
      </c>
      <c r="D7769" s="28" t="s">
        <v>792</v>
      </c>
      <c r="E7769" s="23">
        <v>45828.158148148148</v>
      </c>
      <c r="F7769" s="28" t="s">
        <v>770</v>
      </c>
      <c r="G7769" s="23">
        <v>45827.158148148148</v>
      </c>
    </row>
    <row r="7770" spans="1:7" x14ac:dyDescent="0.25">
      <c r="A7770" s="28" t="s">
        <v>17086</v>
      </c>
      <c r="B7770" s="28" t="s">
        <v>7878</v>
      </c>
      <c r="C7770" s="28" t="s">
        <v>791</v>
      </c>
      <c r="D7770" s="28" t="s">
        <v>792</v>
      </c>
      <c r="E7770" s="23">
        <v>45828.158194444448</v>
      </c>
      <c r="F7770" s="28" t="s">
        <v>770</v>
      </c>
      <c r="G7770" s="23">
        <v>45827.158194444448</v>
      </c>
    </row>
    <row r="7771" spans="1:7" x14ac:dyDescent="0.25">
      <c r="A7771" s="28" t="s">
        <v>17087</v>
      </c>
      <c r="B7771" s="28" t="s">
        <v>9111</v>
      </c>
      <c r="C7771" s="28" t="s">
        <v>791</v>
      </c>
      <c r="D7771" s="28" t="s">
        <v>792</v>
      </c>
      <c r="E7771" s="23">
        <v>45828.158252314817</v>
      </c>
      <c r="F7771" s="28" t="s">
        <v>770</v>
      </c>
      <c r="G7771" s="23">
        <v>45827.158252314817</v>
      </c>
    </row>
    <row r="7772" spans="1:7" x14ac:dyDescent="0.25">
      <c r="A7772" s="28" t="s">
        <v>17088</v>
      </c>
      <c r="B7772" s="28" t="s">
        <v>11870</v>
      </c>
      <c r="C7772" s="28" t="s">
        <v>776</v>
      </c>
      <c r="D7772" s="28" t="s">
        <v>242</v>
      </c>
      <c r="E7772" s="23">
        <v>45828.16375</v>
      </c>
      <c r="F7772" s="28" t="s">
        <v>770</v>
      </c>
      <c r="G7772" s="23">
        <v>45827.16375</v>
      </c>
    </row>
    <row r="7773" spans="1:7" x14ac:dyDescent="0.25">
      <c r="A7773" s="28" t="s">
        <v>17089</v>
      </c>
      <c r="B7773" s="28" t="s">
        <v>15674</v>
      </c>
      <c r="C7773" s="28" t="s">
        <v>773</v>
      </c>
      <c r="D7773" s="28" t="s">
        <v>789</v>
      </c>
      <c r="E7773" s="23">
        <v>45828.167256944442</v>
      </c>
      <c r="F7773" s="28" t="s">
        <v>770</v>
      </c>
      <c r="G7773" s="23">
        <v>45827.167256944442</v>
      </c>
    </row>
    <row r="7774" spans="1:7" x14ac:dyDescent="0.25">
      <c r="A7774" s="28" t="s">
        <v>17090</v>
      </c>
      <c r="B7774" s="28" t="s">
        <v>15747</v>
      </c>
      <c r="C7774" s="28" t="s">
        <v>773</v>
      </c>
      <c r="D7774" s="28" t="s">
        <v>789</v>
      </c>
      <c r="E7774" s="23">
        <v>45828.167407407411</v>
      </c>
      <c r="F7774" s="28" t="s">
        <v>770</v>
      </c>
      <c r="G7774" s="23">
        <v>45827.167407407411</v>
      </c>
    </row>
    <row r="7775" spans="1:7" x14ac:dyDescent="0.25">
      <c r="A7775" s="28" t="s">
        <v>17091</v>
      </c>
      <c r="B7775" s="28" t="s">
        <v>3425</v>
      </c>
      <c r="C7775" s="28" t="s">
        <v>783</v>
      </c>
      <c r="D7775" s="28" t="s">
        <v>77</v>
      </c>
      <c r="E7775" s="23">
        <v>45828.167870370373</v>
      </c>
      <c r="F7775" s="28" t="s">
        <v>770</v>
      </c>
      <c r="G7775" s="23">
        <v>45827.167870370373</v>
      </c>
    </row>
    <row r="7776" spans="1:7" x14ac:dyDescent="0.25">
      <c r="A7776" s="28" t="s">
        <v>17092</v>
      </c>
      <c r="B7776" s="28" t="s">
        <v>744</v>
      </c>
      <c r="C7776" s="28" t="s">
        <v>783</v>
      </c>
      <c r="D7776" s="28" t="s">
        <v>77</v>
      </c>
      <c r="E7776" s="23">
        <v>45828.168275462966</v>
      </c>
      <c r="F7776" s="28" t="s">
        <v>770</v>
      </c>
      <c r="G7776" s="23">
        <v>45827.168275462966</v>
      </c>
    </row>
    <row r="7777" spans="1:7" x14ac:dyDescent="0.25">
      <c r="A7777" s="28" t="s">
        <v>17093</v>
      </c>
      <c r="B7777" s="28" t="s">
        <v>3436</v>
      </c>
      <c r="C7777" s="28" t="s">
        <v>776</v>
      </c>
      <c r="D7777" s="28" t="s">
        <v>77</v>
      </c>
      <c r="E7777" s="23">
        <v>45828.171631944446</v>
      </c>
      <c r="F7777" s="28" t="s">
        <v>770</v>
      </c>
      <c r="G7777" s="23">
        <v>45827.171631944446</v>
      </c>
    </row>
    <row r="7778" spans="1:7" x14ac:dyDescent="0.25">
      <c r="A7778" s="28" t="s">
        <v>17094</v>
      </c>
      <c r="B7778" s="28" t="s">
        <v>4542</v>
      </c>
      <c r="C7778" s="28" t="s">
        <v>776</v>
      </c>
      <c r="D7778" s="28" t="s">
        <v>77</v>
      </c>
      <c r="E7778" s="23">
        <v>45828.171736111108</v>
      </c>
      <c r="F7778" s="28" t="s">
        <v>770</v>
      </c>
      <c r="G7778" s="23">
        <v>45827.171736111108</v>
      </c>
    </row>
    <row r="7779" spans="1:7" x14ac:dyDescent="0.25">
      <c r="A7779" s="28" t="s">
        <v>17095</v>
      </c>
      <c r="B7779" s="28" t="s">
        <v>4534</v>
      </c>
      <c r="C7779" s="28" t="s">
        <v>776</v>
      </c>
      <c r="D7779" s="28" t="s">
        <v>77</v>
      </c>
      <c r="E7779" s="23">
        <v>45828.171759259261</v>
      </c>
      <c r="F7779" s="28" t="s">
        <v>770</v>
      </c>
      <c r="G7779" s="23">
        <v>45827.171759259261</v>
      </c>
    </row>
    <row r="7780" spans="1:7" x14ac:dyDescent="0.25">
      <c r="A7780" s="28" t="s">
        <v>17096</v>
      </c>
      <c r="B7780" s="28" t="s">
        <v>4544</v>
      </c>
      <c r="C7780" s="28" t="s">
        <v>776</v>
      </c>
      <c r="D7780" s="28" t="s">
        <v>77</v>
      </c>
      <c r="E7780" s="23">
        <v>45828.171886574077</v>
      </c>
      <c r="F7780" s="28" t="s">
        <v>770</v>
      </c>
      <c r="G7780" s="23">
        <v>45827.171886574077</v>
      </c>
    </row>
    <row r="7781" spans="1:7" x14ac:dyDescent="0.25">
      <c r="A7781" s="28" t="s">
        <v>17097</v>
      </c>
      <c r="B7781" s="28" t="s">
        <v>4550</v>
      </c>
      <c r="C7781" s="28" t="s">
        <v>776</v>
      </c>
      <c r="D7781" s="28" t="s">
        <v>77</v>
      </c>
      <c r="E7781" s="23">
        <v>45828.172060185185</v>
      </c>
      <c r="F7781" s="28" t="s">
        <v>770</v>
      </c>
      <c r="G7781" s="23">
        <v>45827.172060185185</v>
      </c>
    </row>
    <row r="7782" spans="1:7" x14ac:dyDescent="0.25">
      <c r="A7782" s="28" t="s">
        <v>17098</v>
      </c>
      <c r="B7782" s="28" t="s">
        <v>4507</v>
      </c>
      <c r="C7782" s="28" t="s">
        <v>776</v>
      </c>
      <c r="D7782" s="28" t="s">
        <v>77</v>
      </c>
      <c r="E7782" s="23">
        <v>45828.172812500001</v>
      </c>
      <c r="F7782" s="28" t="s">
        <v>770</v>
      </c>
      <c r="G7782" s="23">
        <v>45827.172812500001</v>
      </c>
    </row>
    <row r="7783" spans="1:7" x14ac:dyDescent="0.25">
      <c r="A7783" s="28" t="s">
        <v>17099</v>
      </c>
      <c r="B7783" s="28" t="s">
        <v>4524</v>
      </c>
      <c r="C7783" s="28" t="s">
        <v>776</v>
      </c>
      <c r="D7783" s="28" t="s">
        <v>77</v>
      </c>
      <c r="E7783" s="23">
        <v>45828.172858796293</v>
      </c>
      <c r="F7783" s="28" t="s">
        <v>770</v>
      </c>
      <c r="G7783" s="23">
        <v>45827.172858796293</v>
      </c>
    </row>
    <row r="7784" spans="1:7" x14ac:dyDescent="0.25">
      <c r="A7784" s="28" t="s">
        <v>17100</v>
      </c>
      <c r="B7784" s="28" t="s">
        <v>4526</v>
      </c>
      <c r="C7784" s="28" t="s">
        <v>776</v>
      </c>
      <c r="D7784" s="28" t="s">
        <v>77</v>
      </c>
      <c r="E7784" s="23">
        <v>45828.172939814816</v>
      </c>
      <c r="F7784" s="28" t="s">
        <v>770</v>
      </c>
      <c r="G7784" s="23">
        <v>45827.172939814816</v>
      </c>
    </row>
    <row r="7785" spans="1:7" x14ac:dyDescent="0.25">
      <c r="A7785" s="28" t="s">
        <v>17101</v>
      </c>
      <c r="B7785" s="28" t="s">
        <v>4509</v>
      </c>
      <c r="C7785" s="28" t="s">
        <v>776</v>
      </c>
      <c r="D7785" s="28" t="s">
        <v>77</v>
      </c>
      <c r="E7785" s="23">
        <v>45828.17355324074</v>
      </c>
      <c r="F7785" s="28" t="s">
        <v>770</v>
      </c>
      <c r="G7785" s="23">
        <v>45827.17355324074</v>
      </c>
    </row>
    <row r="7786" spans="1:7" x14ac:dyDescent="0.25">
      <c r="A7786" s="28" t="s">
        <v>17102</v>
      </c>
      <c r="B7786" s="28" t="s">
        <v>4528</v>
      </c>
      <c r="C7786" s="28" t="s">
        <v>776</v>
      </c>
      <c r="D7786" s="28" t="s">
        <v>77</v>
      </c>
      <c r="E7786" s="23">
        <v>45828.173657407409</v>
      </c>
      <c r="F7786" s="28" t="s">
        <v>770</v>
      </c>
      <c r="G7786" s="23">
        <v>45827.173657407409</v>
      </c>
    </row>
    <row r="7787" spans="1:7" x14ac:dyDescent="0.25">
      <c r="A7787" s="28" t="s">
        <v>17103</v>
      </c>
      <c r="B7787" s="28" t="s">
        <v>4530</v>
      </c>
      <c r="C7787" s="28" t="s">
        <v>776</v>
      </c>
      <c r="D7787" s="28" t="s">
        <v>77</v>
      </c>
      <c r="E7787" s="23">
        <v>45828.173738425925</v>
      </c>
      <c r="F7787" s="28" t="s">
        <v>770</v>
      </c>
      <c r="G7787" s="23">
        <v>45827.173738425925</v>
      </c>
    </row>
    <row r="7788" spans="1:7" x14ac:dyDescent="0.25">
      <c r="A7788" s="28" t="s">
        <v>17104</v>
      </c>
      <c r="B7788" s="28" t="s">
        <v>5757</v>
      </c>
      <c r="C7788" s="28" t="s">
        <v>776</v>
      </c>
      <c r="D7788" s="28" t="s">
        <v>77</v>
      </c>
      <c r="E7788" s="23">
        <v>45828.176446759258</v>
      </c>
      <c r="F7788" s="28" t="s">
        <v>770</v>
      </c>
      <c r="G7788" s="23">
        <v>45827.176446759258</v>
      </c>
    </row>
    <row r="7789" spans="1:7" x14ac:dyDescent="0.25">
      <c r="A7789" s="28" t="s">
        <v>17105</v>
      </c>
      <c r="B7789" s="28" t="s">
        <v>5751</v>
      </c>
      <c r="C7789" s="28" t="s">
        <v>776</v>
      </c>
      <c r="D7789" s="28" t="s">
        <v>77</v>
      </c>
      <c r="E7789" s="23">
        <v>45828.176469907405</v>
      </c>
      <c r="F7789" s="28" t="s">
        <v>770</v>
      </c>
      <c r="G7789" s="23">
        <v>45827.176469907405</v>
      </c>
    </row>
    <row r="7790" spans="1:7" x14ac:dyDescent="0.25">
      <c r="A7790" s="28" t="s">
        <v>17106</v>
      </c>
      <c r="B7790" s="28" t="s">
        <v>4290</v>
      </c>
      <c r="C7790" s="28" t="s">
        <v>776</v>
      </c>
      <c r="D7790" s="28" t="s">
        <v>77</v>
      </c>
      <c r="E7790" s="23">
        <v>45828.178333333337</v>
      </c>
      <c r="F7790" s="28" t="s">
        <v>770</v>
      </c>
      <c r="G7790" s="23">
        <v>45827.178333333337</v>
      </c>
    </row>
    <row r="7791" spans="1:7" x14ac:dyDescent="0.25">
      <c r="A7791" s="28" t="s">
        <v>17107</v>
      </c>
      <c r="B7791" s="28" t="s">
        <v>4293</v>
      </c>
      <c r="C7791" s="28" t="s">
        <v>776</v>
      </c>
      <c r="D7791" s="28" t="s">
        <v>77</v>
      </c>
      <c r="E7791" s="23">
        <v>45828.178402777776</v>
      </c>
      <c r="F7791" s="28" t="s">
        <v>770</v>
      </c>
      <c r="G7791" s="23">
        <v>45827.178402777776</v>
      </c>
    </row>
    <row r="7792" spans="1:7" x14ac:dyDescent="0.25">
      <c r="A7792" s="28" t="s">
        <v>17108</v>
      </c>
      <c r="B7792" s="28" t="s">
        <v>4297</v>
      </c>
      <c r="C7792" s="28" t="s">
        <v>776</v>
      </c>
      <c r="D7792" s="28" t="s">
        <v>77</v>
      </c>
      <c r="E7792" s="23">
        <v>45828.178460648145</v>
      </c>
      <c r="F7792" s="28" t="s">
        <v>770</v>
      </c>
      <c r="G7792" s="23">
        <v>45827.178460648145</v>
      </c>
    </row>
    <row r="7793" spans="1:7" x14ac:dyDescent="0.25">
      <c r="A7793" s="28" t="s">
        <v>17109</v>
      </c>
      <c r="B7793" s="28" t="s">
        <v>4299</v>
      </c>
      <c r="C7793" s="28" t="s">
        <v>776</v>
      </c>
      <c r="D7793" s="28" t="s">
        <v>77</v>
      </c>
      <c r="E7793" s="23">
        <v>45828.178506944445</v>
      </c>
      <c r="F7793" s="28" t="s">
        <v>770</v>
      </c>
      <c r="G7793" s="23">
        <v>45827.178506944445</v>
      </c>
    </row>
    <row r="7794" spans="1:7" x14ac:dyDescent="0.25">
      <c r="A7794" s="28" t="s">
        <v>17110</v>
      </c>
      <c r="B7794" s="28" t="s">
        <v>4303</v>
      </c>
      <c r="C7794" s="28" t="s">
        <v>776</v>
      </c>
      <c r="D7794" s="28" t="s">
        <v>77</v>
      </c>
      <c r="E7794" s="23">
        <v>45828.178564814814</v>
      </c>
      <c r="F7794" s="28" t="s">
        <v>770</v>
      </c>
      <c r="G7794" s="23">
        <v>45827.178564814814</v>
      </c>
    </row>
    <row r="7795" spans="1:7" x14ac:dyDescent="0.25">
      <c r="A7795" s="28" t="s">
        <v>17111</v>
      </c>
      <c r="B7795" s="28" t="s">
        <v>4305</v>
      </c>
      <c r="C7795" s="28" t="s">
        <v>776</v>
      </c>
      <c r="D7795" s="28" t="s">
        <v>77</v>
      </c>
      <c r="E7795" s="23">
        <v>45828.17863425926</v>
      </c>
      <c r="F7795" s="28" t="s">
        <v>770</v>
      </c>
      <c r="G7795" s="23">
        <v>45827.17863425926</v>
      </c>
    </row>
    <row r="7796" spans="1:7" x14ac:dyDescent="0.25">
      <c r="A7796" s="28" t="s">
        <v>17112</v>
      </c>
      <c r="B7796" s="28" t="s">
        <v>4293</v>
      </c>
      <c r="C7796" s="28" t="s">
        <v>783</v>
      </c>
      <c r="D7796" s="28" t="s">
        <v>77</v>
      </c>
      <c r="E7796" s="23">
        <v>45828.178923611114</v>
      </c>
      <c r="F7796" s="28" t="s">
        <v>770</v>
      </c>
      <c r="G7796" s="23">
        <v>45827.178923611114</v>
      </c>
    </row>
    <row r="7797" spans="1:7" x14ac:dyDescent="0.25">
      <c r="A7797" s="28" t="s">
        <v>17113</v>
      </c>
      <c r="B7797" s="28" t="s">
        <v>4299</v>
      </c>
      <c r="C7797" s="28" t="s">
        <v>783</v>
      </c>
      <c r="D7797" s="28" t="s">
        <v>77</v>
      </c>
      <c r="E7797" s="23">
        <v>45828.179097222222</v>
      </c>
      <c r="F7797" s="28" t="s">
        <v>770</v>
      </c>
      <c r="G7797" s="23">
        <v>45827.179097222222</v>
      </c>
    </row>
    <row r="7798" spans="1:7" x14ac:dyDescent="0.25">
      <c r="A7798" s="28" t="s">
        <v>17114</v>
      </c>
      <c r="B7798" s="28" t="s">
        <v>4303</v>
      </c>
      <c r="C7798" s="28" t="s">
        <v>783</v>
      </c>
      <c r="D7798" s="28" t="s">
        <v>77</v>
      </c>
      <c r="E7798" s="23">
        <v>45828.179155092592</v>
      </c>
      <c r="F7798" s="28" t="s">
        <v>770</v>
      </c>
      <c r="G7798" s="23">
        <v>45827.179155092592</v>
      </c>
    </row>
    <row r="7799" spans="1:7" x14ac:dyDescent="0.25">
      <c r="A7799" s="28" t="s">
        <v>17115</v>
      </c>
      <c r="B7799" s="28" t="s">
        <v>4305</v>
      </c>
      <c r="C7799" s="28" t="s">
        <v>783</v>
      </c>
      <c r="D7799" s="28" t="s">
        <v>77</v>
      </c>
      <c r="E7799" s="23">
        <v>45828.179189814815</v>
      </c>
      <c r="F7799" s="28" t="s">
        <v>770</v>
      </c>
      <c r="G7799" s="23">
        <v>45827.179189814815</v>
      </c>
    </row>
    <row r="7800" spans="1:7" x14ac:dyDescent="0.25">
      <c r="A7800" s="28" t="s">
        <v>17116</v>
      </c>
      <c r="B7800" s="28" t="s">
        <v>1032</v>
      </c>
      <c r="C7800" s="28" t="s">
        <v>783</v>
      </c>
      <c r="D7800" s="28" t="s">
        <v>122</v>
      </c>
      <c r="E7800" s="23">
        <v>45828.177743055552</v>
      </c>
      <c r="F7800" s="28" t="s">
        <v>770</v>
      </c>
      <c r="G7800" s="23">
        <v>45827.177743055552</v>
      </c>
    </row>
    <row r="7801" spans="1:7" x14ac:dyDescent="0.25">
      <c r="A7801" s="28" t="s">
        <v>17117</v>
      </c>
      <c r="B7801" s="28" t="s">
        <v>3624</v>
      </c>
      <c r="C7801" s="28" t="s">
        <v>783</v>
      </c>
      <c r="D7801" s="28" t="s">
        <v>122</v>
      </c>
      <c r="E7801" s="23">
        <v>45828.179340277777</v>
      </c>
      <c r="F7801" s="28" t="s">
        <v>770</v>
      </c>
      <c r="G7801" s="23">
        <v>45827.179340277777</v>
      </c>
    </row>
    <row r="7802" spans="1:7" x14ac:dyDescent="0.25">
      <c r="A7802" s="28" t="s">
        <v>17118</v>
      </c>
      <c r="B7802" s="28" t="s">
        <v>11963</v>
      </c>
      <c r="C7802" s="28" t="s">
        <v>773</v>
      </c>
      <c r="D7802" s="28" t="s">
        <v>772</v>
      </c>
      <c r="E7802" s="23">
        <v>45828.180833333332</v>
      </c>
      <c r="F7802" s="28" t="s">
        <v>770</v>
      </c>
      <c r="G7802" s="23">
        <v>45827.180833333332</v>
      </c>
    </row>
    <row r="7803" spans="1:7" x14ac:dyDescent="0.25">
      <c r="A7803" s="28" t="s">
        <v>17119</v>
      </c>
      <c r="B7803" s="28" t="s">
        <v>11965</v>
      </c>
      <c r="C7803" s="28" t="s">
        <v>773</v>
      </c>
      <c r="D7803" s="28" t="s">
        <v>772</v>
      </c>
      <c r="E7803" s="23">
        <v>45828.180891203701</v>
      </c>
      <c r="F7803" s="28" t="s">
        <v>770</v>
      </c>
      <c r="G7803" s="23">
        <v>45827.180891203701</v>
      </c>
    </row>
    <row r="7804" spans="1:7" x14ac:dyDescent="0.25">
      <c r="A7804" s="28" t="s">
        <v>17120</v>
      </c>
      <c r="B7804" s="28" t="s">
        <v>6242</v>
      </c>
      <c r="C7804" s="28" t="s">
        <v>776</v>
      </c>
      <c r="D7804" s="28" t="s">
        <v>122</v>
      </c>
      <c r="E7804" s="23">
        <v>45828.181435185186</v>
      </c>
      <c r="F7804" s="28" t="s">
        <v>770</v>
      </c>
      <c r="G7804" s="23">
        <v>45827.181435185186</v>
      </c>
    </row>
    <row r="7805" spans="1:7" x14ac:dyDescent="0.25">
      <c r="A7805" s="28" t="s">
        <v>17121</v>
      </c>
      <c r="B7805" s="28" t="s">
        <v>1097</v>
      </c>
      <c r="C7805" s="28" t="s">
        <v>776</v>
      </c>
      <c r="D7805" s="28" t="s">
        <v>122</v>
      </c>
      <c r="E7805" s="23">
        <v>45828.181886574072</v>
      </c>
      <c r="F7805" s="28" t="s">
        <v>770</v>
      </c>
      <c r="G7805" s="23">
        <v>45827.181886574072</v>
      </c>
    </row>
    <row r="7806" spans="1:7" x14ac:dyDescent="0.25">
      <c r="A7806" s="28" t="s">
        <v>17122</v>
      </c>
      <c r="B7806" s="28" t="s">
        <v>10608</v>
      </c>
      <c r="C7806" s="28" t="s">
        <v>778</v>
      </c>
      <c r="D7806" s="28" t="s">
        <v>790</v>
      </c>
      <c r="E7806" s="23">
        <v>45828.182314814818</v>
      </c>
      <c r="F7806" s="28" t="s">
        <v>770</v>
      </c>
      <c r="G7806" s="23">
        <v>45827.182314814818</v>
      </c>
    </row>
    <row r="7807" spans="1:7" x14ac:dyDescent="0.25">
      <c r="A7807" s="28" t="s">
        <v>17123</v>
      </c>
      <c r="B7807" s="28" t="s">
        <v>10616</v>
      </c>
      <c r="C7807" s="28" t="s">
        <v>778</v>
      </c>
      <c r="D7807" s="28" t="s">
        <v>790</v>
      </c>
      <c r="E7807" s="23">
        <v>45828.18241898148</v>
      </c>
      <c r="F7807" s="28" t="s">
        <v>770</v>
      </c>
      <c r="G7807" s="23">
        <v>45827.18241898148</v>
      </c>
    </row>
    <row r="7808" spans="1:7" x14ac:dyDescent="0.25">
      <c r="A7808" s="28" t="s">
        <v>17124</v>
      </c>
      <c r="B7808" s="28" t="s">
        <v>10608</v>
      </c>
      <c r="C7808" s="28" t="s">
        <v>781</v>
      </c>
      <c r="D7808" s="28" t="s">
        <v>790</v>
      </c>
      <c r="E7808" s="23">
        <v>45828.182974537034</v>
      </c>
      <c r="F7808" s="28" t="s">
        <v>770</v>
      </c>
      <c r="G7808" s="23">
        <v>45827.182974537034</v>
      </c>
    </row>
    <row r="7809" spans="1:7" x14ac:dyDescent="0.25">
      <c r="A7809" s="28" t="s">
        <v>17125</v>
      </c>
      <c r="B7809" s="28" t="s">
        <v>10616</v>
      </c>
      <c r="C7809" s="28" t="s">
        <v>781</v>
      </c>
      <c r="D7809" s="28" t="s">
        <v>790</v>
      </c>
      <c r="E7809" s="23">
        <v>45828.183055555557</v>
      </c>
      <c r="F7809" s="28" t="s">
        <v>770</v>
      </c>
      <c r="G7809" s="23">
        <v>45827.183055555557</v>
      </c>
    </row>
    <row r="7810" spans="1:7" x14ac:dyDescent="0.25">
      <c r="A7810" s="28" t="s">
        <v>17126</v>
      </c>
      <c r="B7810" s="28" t="s">
        <v>6230</v>
      </c>
      <c r="C7810" s="28" t="s">
        <v>783</v>
      </c>
      <c r="D7810" s="28" t="s">
        <v>122</v>
      </c>
      <c r="E7810" s="23">
        <v>45828.183749999997</v>
      </c>
      <c r="F7810" s="28" t="s">
        <v>770</v>
      </c>
      <c r="G7810" s="23">
        <v>45827.183749999997</v>
      </c>
    </row>
    <row r="7811" spans="1:7" x14ac:dyDescent="0.25">
      <c r="A7811" s="28" t="s">
        <v>17127</v>
      </c>
      <c r="B7811" s="28" t="s">
        <v>6418</v>
      </c>
      <c r="C7811" s="28" t="s">
        <v>783</v>
      </c>
      <c r="D7811" s="28" t="s">
        <v>122</v>
      </c>
      <c r="E7811" s="23">
        <v>45828.183854166666</v>
      </c>
      <c r="F7811" s="28" t="s">
        <v>770</v>
      </c>
      <c r="G7811" s="23">
        <v>45827.183854166666</v>
      </c>
    </row>
    <row r="7812" spans="1:7" x14ac:dyDescent="0.25">
      <c r="A7812" s="28" t="s">
        <v>17128</v>
      </c>
      <c r="B7812" s="28" t="s">
        <v>6242</v>
      </c>
      <c r="C7812" s="28" t="s">
        <v>783</v>
      </c>
      <c r="D7812" s="28" t="s">
        <v>122</v>
      </c>
      <c r="E7812" s="23">
        <v>45828.183865740742</v>
      </c>
      <c r="F7812" s="28" t="s">
        <v>770</v>
      </c>
      <c r="G7812" s="23">
        <v>45827.183865740742</v>
      </c>
    </row>
    <row r="7813" spans="1:7" x14ac:dyDescent="0.25">
      <c r="A7813" s="28" t="s">
        <v>17129</v>
      </c>
      <c r="B7813" s="28" t="s">
        <v>10996</v>
      </c>
      <c r="C7813" s="28" t="s">
        <v>776</v>
      </c>
      <c r="D7813" s="28" t="s">
        <v>77</v>
      </c>
      <c r="E7813" s="23">
        <v>45828.18476851852</v>
      </c>
      <c r="F7813" s="28" t="s">
        <v>770</v>
      </c>
      <c r="G7813" s="23">
        <v>45827.18476851852</v>
      </c>
    </row>
    <row r="7814" spans="1:7" x14ac:dyDescent="0.25">
      <c r="A7814" s="28" t="s">
        <v>17130</v>
      </c>
      <c r="B7814" s="28" t="s">
        <v>7908</v>
      </c>
      <c r="C7814" s="28" t="s">
        <v>776</v>
      </c>
      <c r="D7814" s="28" t="s">
        <v>77</v>
      </c>
      <c r="E7814" s="23">
        <v>45828.184814814813</v>
      </c>
      <c r="F7814" s="28" t="s">
        <v>770</v>
      </c>
      <c r="G7814" s="23">
        <v>45827.184814814813</v>
      </c>
    </row>
    <row r="7815" spans="1:7" x14ac:dyDescent="0.25">
      <c r="A7815" s="28" t="s">
        <v>17131</v>
      </c>
      <c r="B7815" s="28" t="s">
        <v>3254</v>
      </c>
      <c r="C7815" s="28" t="s">
        <v>791</v>
      </c>
      <c r="D7815" s="28" t="s">
        <v>792</v>
      </c>
      <c r="E7815" s="23">
        <v>45828.186469907407</v>
      </c>
      <c r="F7815" s="28" t="s">
        <v>770</v>
      </c>
      <c r="G7815" s="23">
        <v>45827.186469907407</v>
      </c>
    </row>
    <row r="7816" spans="1:7" x14ac:dyDescent="0.25">
      <c r="A7816" s="28" t="s">
        <v>17132</v>
      </c>
      <c r="B7816" s="28" t="s">
        <v>10916</v>
      </c>
      <c r="C7816" s="28" t="s">
        <v>783</v>
      </c>
      <c r="D7816" s="28" t="s">
        <v>242</v>
      </c>
      <c r="E7816" s="23">
        <v>45828.186435185184</v>
      </c>
      <c r="F7816" s="28" t="s">
        <v>770</v>
      </c>
      <c r="G7816" s="23">
        <v>45827.186435185184</v>
      </c>
    </row>
    <row r="7817" spans="1:7" x14ac:dyDescent="0.25">
      <c r="A7817" s="28" t="s">
        <v>17133</v>
      </c>
      <c r="B7817" s="28" t="s">
        <v>10918</v>
      </c>
      <c r="C7817" s="28" t="s">
        <v>783</v>
      </c>
      <c r="D7817" s="28" t="s">
        <v>242</v>
      </c>
      <c r="E7817" s="23">
        <v>45828.186539351853</v>
      </c>
      <c r="F7817" s="28" t="s">
        <v>770</v>
      </c>
      <c r="G7817" s="23">
        <v>45827.186539351853</v>
      </c>
    </row>
    <row r="7818" spans="1:7" x14ac:dyDescent="0.25">
      <c r="A7818" s="28" t="s">
        <v>17134</v>
      </c>
      <c r="B7818" s="28" t="s">
        <v>10908</v>
      </c>
      <c r="C7818" s="28" t="s">
        <v>783</v>
      </c>
      <c r="D7818" s="28" t="s">
        <v>242</v>
      </c>
      <c r="E7818" s="23">
        <v>45828.186631944445</v>
      </c>
      <c r="F7818" s="28" t="s">
        <v>770</v>
      </c>
      <c r="G7818" s="23">
        <v>45827.186631944445</v>
      </c>
    </row>
    <row r="7819" spans="1:7" x14ac:dyDescent="0.25">
      <c r="A7819" s="28" t="s">
        <v>17135</v>
      </c>
      <c r="B7819" s="28" t="s">
        <v>10555</v>
      </c>
      <c r="C7819" s="28" t="s">
        <v>781</v>
      </c>
      <c r="D7819" s="28" t="s">
        <v>796</v>
      </c>
      <c r="E7819" s="23">
        <v>45828.18917824074</v>
      </c>
      <c r="F7819" s="28" t="s">
        <v>770</v>
      </c>
      <c r="G7819" s="23">
        <v>45827.18917824074</v>
      </c>
    </row>
    <row r="7820" spans="1:7" x14ac:dyDescent="0.25">
      <c r="A7820" s="28" t="s">
        <v>17136</v>
      </c>
      <c r="B7820" s="28" t="s">
        <v>4555</v>
      </c>
      <c r="C7820" s="28" t="s">
        <v>791</v>
      </c>
      <c r="D7820" s="28" t="s">
        <v>792</v>
      </c>
      <c r="E7820" s="23">
        <v>45828.18953703704</v>
      </c>
      <c r="F7820" s="28" t="s">
        <v>770</v>
      </c>
      <c r="G7820" s="23">
        <v>45827.18953703704</v>
      </c>
    </row>
    <row r="7821" spans="1:7" x14ac:dyDescent="0.25">
      <c r="A7821" s="28" t="s">
        <v>17137</v>
      </c>
      <c r="B7821" s="28" t="s">
        <v>4518</v>
      </c>
      <c r="C7821" s="28" t="s">
        <v>791</v>
      </c>
      <c r="D7821" s="28" t="s">
        <v>792</v>
      </c>
      <c r="E7821" s="23">
        <v>45828.189641203702</v>
      </c>
      <c r="F7821" s="28" t="s">
        <v>770</v>
      </c>
      <c r="G7821" s="23">
        <v>45827.189641203702</v>
      </c>
    </row>
    <row r="7822" spans="1:7" x14ac:dyDescent="0.25">
      <c r="A7822" s="28" t="s">
        <v>17138</v>
      </c>
      <c r="B7822" s="28" t="s">
        <v>4532</v>
      </c>
      <c r="C7822" s="28" t="s">
        <v>791</v>
      </c>
      <c r="D7822" s="28" t="s">
        <v>792</v>
      </c>
      <c r="E7822" s="23">
        <v>45828.189722222225</v>
      </c>
      <c r="F7822" s="28" t="s">
        <v>770</v>
      </c>
      <c r="G7822" s="23">
        <v>45827.189722222225</v>
      </c>
    </row>
    <row r="7823" spans="1:7" x14ac:dyDescent="0.25">
      <c r="A7823" s="28" t="s">
        <v>17139</v>
      </c>
      <c r="B7823" s="28" t="s">
        <v>3365</v>
      </c>
      <c r="C7823" s="28" t="s">
        <v>791</v>
      </c>
      <c r="D7823" s="28" t="s">
        <v>792</v>
      </c>
      <c r="E7823" s="23">
        <v>45828.189803240741</v>
      </c>
      <c r="F7823" s="28" t="s">
        <v>770</v>
      </c>
      <c r="G7823" s="23">
        <v>45827.189803240741</v>
      </c>
    </row>
    <row r="7824" spans="1:7" x14ac:dyDescent="0.25">
      <c r="A7824" s="28" t="s">
        <v>17140</v>
      </c>
      <c r="B7824" s="28" t="s">
        <v>7585</v>
      </c>
      <c r="C7824" s="28" t="s">
        <v>776</v>
      </c>
      <c r="D7824" s="28" t="s">
        <v>73</v>
      </c>
      <c r="E7824" s="23">
        <v>45828.188078703701</v>
      </c>
      <c r="F7824" s="28" t="s">
        <v>770</v>
      </c>
      <c r="G7824" s="23">
        <v>45827.188078703701</v>
      </c>
    </row>
    <row r="7825" spans="1:7" x14ac:dyDescent="0.25">
      <c r="A7825" s="28" t="s">
        <v>17141</v>
      </c>
      <c r="B7825" s="28" t="s">
        <v>7589</v>
      </c>
      <c r="C7825" s="28" t="s">
        <v>776</v>
      </c>
      <c r="D7825" s="28" t="s">
        <v>73</v>
      </c>
      <c r="E7825" s="23">
        <v>45828.188217592593</v>
      </c>
      <c r="F7825" s="28" t="s">
        <v>770</v>
      </c>
      <c r="G7825" s="23">
        <v>45827.188217592593</v>
      </c>
    </row>
    <row r="7826" spans="1:7" x14ac:dyDescent="0.25">
      <c r="A7826" s="28" t="s">
        <v>17142</v>
      </c>
      <c r="B7826" s="28" t="s">
        <v>7507</v>
      </c>
      <c r="C7826" s="28" t="s">
        <v>776</v>
      </c>
      <c r="D7826" s="28" t="s">
        <v>73</v>
      </c>
      <c r="E7826" s="23">
        <v>45828.188298611109</v>
      </c>
      <c r="F7826" s="28" t="s">
        <v>770</v>
      </c>
      <c r="G7826" s="23">
        <v>45827.188298611109</v>
      </c>
    </row>
    <row r="7827" spans="1:7" x14ac:dyDescent="0.25">
      <c r="A7827" s="28" t="s">
        <v>17143</v>
      </c>
      <c r="B7827" s="28" t="s">
        <v>12079</v>
      </c>
      <c r="C7827" s="28" t="s">
        <v>776</v>
      </c>
      <c r="D7827" s="28" t="s">
        <v>73</v>
      </c>
      <c r="E7827" s="23">
        <v>45828.188368055555</v>
      </c>
      <c r="F7827" s="28" t="s">
        <v>770</v>
      </c>
      <c r="G7827" s="23">
        <v>45827.188368055555</v>
      </c>
    </row>
    <row r="7828" spans="1:7" x14ac:dyDescent="0.25">
      <c r="A7828" s="28" t="s">
        <v>17144</v>
      </c>
      <c r="B7828" s="28" t="s">
        <v>10886</v>
      </c>
      <c r="C7828" s="28" t="s">
        <v>776</v>
      </c>
      <c r="D7828" s="28" t="s">
        <v>73</v>
      </c>
      <c r="E7828" s="23">
        <v>45828.188449074078</v>
      </c>
      <c r="F7828" s="28" t="s">
        <v>770</v>
      </c>
      <c r="G7828" s="23">
        <v>45827.188449074078</v>
      </c>
    </row>
    <row r="7829" spans="1:7" x14ac:dyDescent="0.25">
      <c r="A7829" s="28" t="s">
        <v>17145</v>
      </c>
      <c r="B7829" s="28" t="s">
        <v>7579</v>
      </c>
      <c r="C7829" s="28" t="s">
        <v>776</v>
      </c>
      <c r="D7829" s="28" t="s">
        <v>73</v>
      </c>
      <c r="E7829" s="23">
        <v>45828.18854166667</v>
      </c>
      <c r="F7829" s="28" t="s">
        <v>770</v>
      </c>
      <c r="G7829" s="23">
        <v>45827.18854166667</v>
      </c>
    </row>
    <row r="7830" spans="1:7" x14ac:dyDescent="0.25">
      <c r="A7830" s="28" t="s">
        <v>17146</v>
      </c>
      <c r="B7830" s="28" t="s">
        <v>10898</v>
      </c>
      <c r="C7830" s="28" t="s">
        <v>776</v>
      </c>
      <c r="D7830" s="28" t="s">
        <v>73</v>
      </c>
      <c r="E7830" s="23">
        <v>45828.188611111109</v>
      </c>
      <c r="F7830" s="28" t="s">
        <v>770</v>
      </c>
      <c r="G7830" s="23">
        <v>45827.188611111109</v>
      </c>
    </row>
    <row r="7831" spans="1:7" x14ac:dyDescent="0.25">
      <c r="A7831" s="28" t="s">
        <v>17147</v>
      </c>
      <c r="B7831" s="28" t="s">
        <v>10896</v>
      </c>
      <c r="C7831" s="28" t="s">
        <v>776</v>
      </c>
      <c r="D7831" s="28" t="s">
        <v>73</v>
      </c>
      <c r="E7831" s="23">
        <v>45828.188668981478</v>
      </c>
      <c r="F7831" s="28" t="s">
        <v>770</v>
      </c>
      <c r="G7831" s="23">
        <v>45827.188668981478</v>
      </c>
    </row>
    <row r="7832" spans="1:7" x14ac:dyDescent="0.25">
      <c r="A7832" s="28" t="s">
        <v>17148</v>
      </c>
      <c r="B7832" s="28" t="s">
        <v>7652</v>
      </c>
      <c r="C7832" s="28" t="s">
        <v>776</v>
      </c>
      <c r="D7832" s="28" t="s">
        <v>73</v>
      </c>
      <c r="E7832" s="23">
        <v>45828.188726851855</v>
      </c>
      <c r="F7832" s="28" t="s">
        <v>770</v>
      </c>
      <c r="G7832" s="23">
        <v>45827.188726851855</v>
      </c>
    </row>
    <row r="7833" spans="1:7" x14ac:dyDescent="0.25">
      <c r="A7833" s="28" t="s">
        <v>17149</v>
      </c>
      <c r="B7833" s="28" t="s">
        <v>7525</v>
      </c>
      <c r="C7833" s="28" t="s">
        <v>776</v>
      </c>
      <c r="D7833" s="28" t="s">
        <v>73</v>
      </c>
      <c r="E7833" s="23">
        <v>45828.188796296294</v>
      </c>
      <c r="F7833" s="28" t="s">
        <v>770</v>
      </c>
      <c r="G7833" s="23">
        <v>45827.188796296294</v>
      </c>
    </row>
    <row r="7834" spans="1:7" x14ac:dyDescent="0.25">
      <c r="A7834" s="28" t="s">
        <v>17150</v>
      </c>
      <c r="B7834" s="28" t="s">
        <v>7533</v>
      </c>
      <c r="C7834" s="28" t="s">
        <v>776</v>
      </c>
      <c r="D7834" s="28" t="s">
        <v>73</v>
      </c>
      <c r="E7834" s="23">
        <v>45828.188842592594</v>
      </c>
      <c r="F7834" s="28" t="s">
        <v>770</v>
      </c>
      <c r="G7834" s="23">
        <v>45827.188842592594</v>
      </c>
    </row>
    <row r="7835" spans="1:7" x14ac:dyDescent="0.25">
      <c r="A7835" s="28" t="s">
        <v>17151</v>
      </c>
      <c r="B7835" s="28" t="s">
        <v>7547</v>
      </c>
      <c r="C7835" s="28" t="s">
        <v>776</v>
      </c>
      <c r="D7835" s="28" t="s">
        <v>73</v>
      </c>
      <c r="E7835" s="23">
        <v>45828.188923611109</v>
      </c>
      <c r="F7835" s="28" t="s">
        <v>770</v>
      </c>
      <c r="G7835" s="23">
        <v>45827.188923611109</v>
      </c>
    </row>
    <row r="7836" spans="1:7" x14ac:dyDescent="0.25">
      <c r="A7836" s="28" t="s">
        <v>17152</v>
      </c>
      <c r="B7836" s="28" t="s">
        <v>7452</v>
      </c>
      <c r="C7836" s="28" t="s">
        <v>776</v>
      </c>
      <c r="D7836" s="28" t="s">
        <v>73</v>
      </c>
      <c r="E7836" s="23">
        <v>45828.189120370371</v>
      </c>
      <c r="F7836" s="28" t="s">
        <v>770</v>
      </c>
      <c r="G7836" s="23">
        <v>45827.189120370371</v>
      </c>
    </row>
    <row r="7837" spans="1:7" x14ac:dyDescent="0.25">
      <c r="A7837" s="28" t="s">
        <v>17153</v>
      </c>
      <c r="B7837" s="28" t="s">
        <v>7634</v>
      </c>
      <c r="C7837" s="28" t="s">
        <v>776</v>
      </c>
      <c r="D7837" s="28" t="s">
        <v>73</v>
      </c>
      <c r="E7837" s="23">
        <v>45828.18922453704</v>
      </c>
      <c r="F7837" s="28" t="s">
        <v>770</v>
      </c>
      <c r="G7837" s="23">
        <v>45827.18922453704</v>
      </c>
    </row>
    <row r="7838" spans="1:7" x14ac:dyDescent="0.25">
      <c r="A7838" s="28" t="s">
        <v>17154</v>
      </c>
      <c r="B7838" s="28" t="s">
        <v>10888</v>
      </c>
      <c r="C7838" s="28" t="s">
        <v>776</v>
      </c>
      <c r="D7838" s="28" t="s">
        <v>73</v>
      </c>
      <c r="E7838" s="23">
        <v>45828.189293981479</v>
      </c>
      <c r="F7838" s="28" t="s">
        <v>770</v>
      </c>
      <c r="G7838" s="23">
        <v>45827.189293981479</v>
      </c>
    </row>
    <row r="7839" spans="1:7" x14ac:dyDescent="0.25">
      <c r="A7839" s="28" t="s">
        <v>17155</v>
      </c>
      <c r="B7839" s="28" t="s">
        <v>7566</v>
      </c>
      <c r="C7839" s="28" t="s">
        <v>776</v>
      </c>
      <c r="D7839" s="28" t="s">
        <v>73</v>
      </c>
      <c r="E7839" s="23">
        <v>45828.189375000002</v>
      </c>
      <c r="F7839" s="28" t="s">
        <v>770</v>
      </c>
      <c r="G7839" s="23">
        <v>45827.189375000002</v>
      </c>
    </row>
    <row r="7840" spans="1:7" x14ac:dyDescent="0.25">
      <c r="A7840" s="28" t="s">
        <v>17156</v>
      </c>
      <c r="B7840" s="28" t="s">
        <v>10565</v>
      </c>
      <c r="C7840" s="28" t="s">
        <v>768</v>
      </c>
      <c r="D7840" s="28" t="s">
        <v>769</v>
      </c>
      <c r="E7840" s="23">
        <v>45828.191458333335</v>
      </c>
      <c r="F7840" s="28" t="s">
        <v>770</v>
      </c>
      <c r="G7840" s="23">
        <v>45827.191458333335</v>
      </c>
    </row>
    <row r="7841" spans="1:7" x14ac:dyDescent="0.25">
      <c r="A7841" s="28" t="s">
        <v>17157</v>
      </c>
      <c r="B7841" s="28" t="s">
        <v>11938</v>
      </c>
      <c r="C7841" s="28" t="s">
        <v>778</v>
      </c>
      <c r="D7841" s="28" t="s">
        <v>794</v>
      </c>
      <c r="E7841" s="23">
        <v>45828.191666666666</v>
      </c>
      <c r="F7841" s="28" t="s">
        <v>770</v>
      </c>
      <c r="G7841" s="23">
        <v>45827.191666666666</v>
      </c>
    </row>
    <row r="7842" spans="1:7" x14ac:dyDescent="0.25">
      <c r="A7842" s="28" t="s">
        <v>17158</v>
      </c>
      <c r="B7842" s="28" t="s">
        <v>7585</v>
      </c>
      <c r="C7842" s="28" t="s">
        <v>783</v>
      </c>
      <c r="D7842" s="28" t="s">
        <v>73</v>
      </c>
      <c r="E7842" s="23">
        <v>45828.190462962964</v>
      </c>
      <c r="F7842" s="28" t="s">
        <v>770</v>
      </c>
      <c r="G7842" s="23">
        <v>45827.190462962964</v>
      </c>
    </row>
    <row r="7843" spans="1:7" x14ac:dyDescent="0.25">
      <c r="A7843" s="28" t="s">
        <v>17159</v>
      </c>
      <c r="B7843" s="28" t="s">
        <v>7589</v>
      </c>
      <c r="C7843" s="28" t="s">
        <v>783</v>
      </c>
      <c r="D7843" s="28" t="s">
        <v>73</v>
      </c>
      <c r="E7843" s="23">
        <v>45828.190509259257</v>
      </c>
      <c r="F7843" s="28" t="s">
        <v>770</v>
      </c>
      <c r="G7843" s="23">
        <v>45827.190509259257</v>
      </c>
    </row>
    <row r="7844" spans="1:7" x14ac:dyDescent="0.25">
      <c r="A7844" s="28" t="s">
        <v>17160</v>
      </c>
      <c r="B7844" s="28" t="s">
        <v>7507</v>
      </c>
      <c r="C7844" s="28" t="s">
        <v>783</v>
      </c>
      <c r="D7844" s="28" t="s">
        <v>73</v>
      </c>
      <c r="E7844" s="23">
        <v>45828.190555555557</v>
      </c>
      <c r="F7844" s="28" t="s">
        <v>770</v>
      </c>
      <c r="G7844" s="23">
        <v>45827.190555555557</v>
      </c>
    </row>
    <row r="7845" spans="1:7" x14ac:dyDescent="0.25">
      <c r="A7845" s="28" t="s">
        <v>17161</v>
      </c>
      <c r="B7845" s="28" t="s">
        <v>12079</v>
      </c>
      <c r="C7845" s="28" t="s">
        <v>783</v>
      </c>
      <c r="D7845" s="28" t="s">
        <v>73</v>
      </c>
      <c r="E7845" s="23">
        <v>45828.19059027778</v>
      </c>
      <c r="F7845" s="28" t="s">
        <v>770</v>
      </c>
      <c r="G7845" s="23">
        <v>45827.19059027778</v>
      </c>
    </row>
    <row r="7846" spans="1:7" x14ac:dyDescent="0.25">
      <c r="A7846" s="28" t="s">
        <v>17162</v>
      </c>
      <c r="B7846" s="28" t="s">
        <v>10886</v>
      </c>
      <c r="C7846" s="28" t="s">
        <v>783</v>
      </c>
      <c r="D7846" s="28" t="s">
        <v>73</v>
      </c>
      <c r="E7846" s="23">
        <v>45828.190636574072</v>
      </c>
      <c r="F7846" s="28" t="s">
        <v>770</v>
      </c>
      <c r="G7846" s="23">
        <v>45827.190636574072</v>
      </c>
    </row>
    <row r="7847" spans="1:7" x14ac:dyDescent="0.25">
      <c r="A7847" s="28" t="s">
        <v>17163</v>
      </c>
      <c r="B7847" s="28" t="s">
        <v>7579</v>
      </c>
      <c r="C7847" s="28" t="s">
        <v>783</v>
      </c>
      <c r="D7847" s="28" t="s">
        <v>73</v>
      </c>
      <c r="E7847" s="23">
        <v>45828.190671296295</v>
      </c>
      <c r="F7847" s="28" t="s">
        <v>770</v>
      </c>
      <c r="G7847" s="23">
        <v>45827.190671296295</v>
      </c>
    </row>
    <row r="7848" spans="1:7" x14ac:dyDescent="0.25">
      <c r="A7848" s="28" t="s">
        <v>17164</v>
      </c>
      <c r="B7848" s="28" t="s">
        <v>10898</v>
      </c>
      <c r="C7848" s="28" t="s">
        <v>783</v>
      </c>
      <c r="D7848" s="28" t="s">
        <v>73</v>
      </c>
      <c r="E7848" s="23">
        <v>45828.190706018519</v>
      </c>
      <c r="F7848" s="28" t="s">
        <v>770</v>
      </c>
      <c r="G7848" s="23">
        <v>45827.190706018519</v>
      </c>
    </row>
    <row r="7849" spans="1:7" x14ac:dyDescent="0.25">
      <c r="A7849" s="28" t="s">
        <v>17165</v>
      </c>
      <c r="B7849" s="28" t="s">
        <v>10896</v>
      </c>
      <c r="C7849" s="28" t="s">
        <v>783</v>
      </c>
      <c r="D7849" s="28" t="s">
        <v>73</v>
      </c>
      <c r="E7849" s="23">
        <v>45828.190740740742</v>
      </c>
      <c r="F7849" s="28" t="s">
        <v>770</v>
      </c>
      <c r="G7849" s="23">
        <v>45827.190740740742</v>
      </c>
    </row>
    <row r="7850" spans="1:7" x14ac:dyDescent="0.25">
      <c r="A7850" s="28" t="s">
        <v>17166</v>
      </c>
      <c r="B7850" s="28" t="s">
        <v>7652</v>
      </c>
      <c r="C7850" s="28" t="s">
        <v>783</v>
      </c>
      <c r="D7850" s="28" t="s">
        <v>73</v>
      </c>
      <c r="E7850" s="23">
        <v>45828.190787037034</v>
      </c>
      <c r="F7850" s="28" t="s">
        <v>770</v>
      </c>
      <c r="G7850" s="23">
        <v>45827.190787037034</v>
      </c>
    </row>
    <row r="7851" spans="1:7" x14ac:dyDescent="0.25">
      <c r="A7851" s="28" t="s">
        <v>17167</v>
      </c>
      <c r="B7851" s="28" t="s">
        <v>7525</v>
      </c>
      <c r="C7851" s="28" t="s">
        <v>783</v>
      </c>
      <c r="D7851" s="28" t="s">
        <v>73</v>
      </c>
      <c r="E7851" s="23">
        <v>45828.190821759257</v>
      </c>
      <c r="F7851" s="28" t="s">
        <v>770</v>
      </c>
      <c r="G7851" s="23">
        <v>45827.190821759257</v>
      </c>
    </row>
    <row r="7852" spans="1:7" x14ac:dyDescent="0.25">
      <c r="A7852" s="28" t="s">
        <v>17168</v>
      </c>
      <c r="B7852" s="28" t="s">
        <v>7533</v>
      </c>
      <c r="C7852" s="28" t="s">
        <v>783</v>
      </c>
      <c r="D7852" s="28" t="s">
        <v>73</v>
      </c>
      <c r="E7852" s="23">
        <v>45828.19085648148</v>
      </c>
      <c r="F7852" s="28" t="s">
        <v>770</v>
      </c>
      <c r="G7852" s="23">
        <v>45827.19085648148</v>
      </c>
    </row>
    <row r="7853" spans="1:7" x14ac:dyDescent="0.25">
      <c r="A7853" s="28" t="s">
        <v>17169</v>
      </c>
      <c r="B7853" s="28" t="s">
        <v>7547</v>
      </c>
      <c r="C7853" s="28" t="s">
        <v>783</v>
      </c>
      <c r="D7853" s="28" t="s">
        <v>73</v>
      </c>
      <c r="E7853" s="23">
        <v>45828.19090277778</v>
      </c>
      <c r="F7853" s="28" t="s">
        <v>770</v>
      </c>
      <c r="G7853" s="23">
        <v>45827.19090277778</v>
      </c>
    </row>
    <row r="7854" spans="1:7" x14ac:dyDescent="0.25">
      <c r="A7854" s="28" t="s">
        <v>17170</v>
      </c>
      <c r="B7854" s="28" t="s">
        <v>7452</v>
      </c>
      <c r="C7854" s="28" t="s">
        <v>783</v>
      </c>
      <c r="D7854" s="28" t="s">
        <v>73</v>
      </c>
      <c r="E7854" s="23">
        <v>45828.190995370373</v>
      </c>
      <c r="F7854" s="28" t="s">
        <v>770</v>
      </c>
      <c r="G7854" s="23">
        <v>45827.190995370373</v>
      </c>
    </row>
    <row r="7855" spans="1:7" x14ac:dyDescent="0.25">
      <c r="A7855" s="28" t="s">
        <v>17171</v>
      </c>
      <c r="B7855" s="28" t="s">
        <v>7634</v>
      </c>
      <c r="C7855" s="28" t="s">
        <v>783</v>
      </c>
      <c r="D7855" s="28" t="s">
        <v>73</v>
      </c>
      <c r="E7855" s="23">
        <v>45828.191030092596</v>
      </c>
      <c r="F7855" s="28" t="s">
        <v>770</v>
      </c>
      <c r="G7855" s="23">
        <v>45827.191030092596</v>
      </c>
    </row>
    <row r="7856" spans="1:7" x14ac:dyDescent="0.25">
      <c r="A7856" s="28" t="s">
        <v>17172</v>
      </c>
      <c r="B7856" s="28" t="s">
        <v>10888</v>
      </c>
      <c r="C7856" s="28" t="s">
        <v>783</v>
      </c>
      <c r="D7856" s="28" t="s">
        <v>73</v>
      </c>
      <c r="E7856" s="23">
        <v>45828.191087962965</v>
      </c>
      <c r="F7856" s="28" t="s">
        <v>770</v>
      </c>
      <c r="G7856" s="23">
        <v>45827.191087962965</v>
      </c>
    </row>
    <row r="7857" spans="1:7" x14ac:dyDescent="0.25">
      <c r="A7857" s="28" t="s">
        <v>17173</v>
      </c>
      <c r="B7857" s="28" t="s">
        <v>7566</v>
      </c>
      <c r="C7857" s="28" t="s">
        <v>783</v>
      </c>
      <c r="D7857" s="28" t="s">
        <v>73</v>
      </c>
      <c r="E7857" s="23">
        <v>45828.191145833334</v>
      </c>
      <c r="F7857" s="28" t="s">
        <v>770</v>
      </c>
      <c r="G7857" s="23">
        <v>45827.191145833334</v>
      </c>
    </row>
    <row r="7858" spans="1:7" x14ac:dyDescent="0.25">
      <c r="A7858" s="28" t="s">
        <v>17174</v>
      </c>
      <c r="B7858" s="28" t="s">
        <v>11938</v>
      </c>
      <c r="C7858" s="28" t="s">
        <v>781</v>
      </c>
      <c r="D7858" s="28" t="s">
        <v>794</v>
      </c>
      <c r="E7858" s="23">
        <v>45828.19190972222</v>
      </c>
      <c r="F7858" s="28" t="s">
        <v>770</v>
      </c>
      <c r="G7858" s="23">
        <v>45827.19190972222</v>
      </c>
    </row>
    <row r="7859" spans="1:7" x14ac:dyDescent="0.25">
      <c r="A7859" s="28" t="s">
        <v>17175</v>
      </c>
      <c r="B7859" s="28" t="s">
        <v>10520</v>
      </c>
      <c r="C7859" s="28" t="s">
        <v>768</v>
      </c>
      <c r="D7859" s="28" t="s">
        <v>769</v>
      </c>
      <c r="E7859" s="23">
        <v>45828.193599537037</v>
      </c>
      <c r="F7859" s="28" t="s">
        <v>770</v>
      </c>
      <c r="G7859" s="23">
        <v>45827.193599537037</v>
      </c>
    </row>
    <row r="7860" spans="1:7" x14ac:dyDescent="0.25">
      <c r="A7860" s="28" t="s">
        <v>17176</v>
      </c>
      <c r="B7860" s="28" t="s">
        <v>10504</v>
      </c>
      <c r="C7860" s="28" t="s">
        <v>768</v>
      </c>
      <c r="D7860" s="28" t="s">
        <v>769</v>
      </c>
      <c r="E7860" s="23">
        <v>45828.193668981483</v>
      </c>
      <c r="F7860" s="28" t="s">
        <v>770</v>
      </c>
      <c r="G7860" s="23">
        <v>45827.193668981483</v>
      </c>
    </row>
    <row r="7861" spans="1:7" x14ac:dyDescent="0.25">
      <c r="A7861" s="28" t="s">
        <v>17177</v>
      </c>
      <c r="B7861" s="28" t="s">
        <v>10508</v>
      </c>
      <c r="C7861" s="28" t="s">
        <v>768</v>
      </c>
      <c r="D7861" s="28" t="s">
        <v>769</v>
      </c>
      <c r="E7861" s="23">
        <v>45828.193726851852</v>
      </c>
      <c r="F7861" s="28" t="s">
        <v>770</v>
      </c>
      <c r="G7861" s="23">
        <v>45827.193726851852</v>
      </c>
    </row>
    <row r="7862" spans="1:7" x14ac:dyDescent="0.25">
      <c r="A7862" s="28" t="s">
        <v>17178</v>
      </c>
      <c r="B7862" s="28" t="s">
        <v>1097</v>
      </c>
      <c r="C7862" s="28" t="s">
        <v>783</v>
      </c>
      <c r="D7862" s="28" t="s">
        <v>122</v>
      </c>
      <c r="E7862" s="23">
        <v>45828.194074074076</v>
      </c>
      <c r="F7862" s="28" t="s">
        <v>770</v>
      </c>
      <c r="G7862" s="23">
        <v>45827.194074074076</v>
      </c>
    </row>
    <row r="7863" spans="1:7" x14ac:dyDescent="0.25">
      <c r="A7863" s="28" t="s">
        <v>17179</v>
      </c>
      <c r="B7863" s="28" t="s">
        <v>4532</v>
      </c>
      <c r="C7863" s="28" t="s">
        <v>776</v>
      </c>
      <c r="D7863" s="28" t="s">
        <v>77</v>
      </c>
      <c r="E7863" s="23">
        <v>45828.197696759256</v>
      </c>
      <c r="F7863" s="28" t="s">
        <v>770</v>
      </c>
      <c r="G7863" s="23">
        <v>45827.197696759256</v>
      </c>
    </row>
    <row r="7864" spans="1:7" x14ac:dyDescent="0.25">
      <c r="A7864" s="28" t="s">
        <v>17180</v>
      </c>
      <c r="B7864" s="28" t="s">
        <v>3365</v>
      </c>
      <c r="C7864" s="28" t="s">
        <v>776</v>
      </c>
      <c r="D7864" s="28" t="s">
        <v>77</v>
      </c>
      <c r="E7864" s="23">
        <v>45828.197731481479</v>
      </c>
      <c r="F7864" s="28" t="s">
        <v>770</v>
      </c>
      <c r="G7864" s="23">
        <v>45827.197731481479</v>
      </c>
    </row>
    <row r="7865" spans="1:7" x14ac:dyDescent="0.25">
      <c r="A7865" s="28" t="s">
        <v>17181</v>
      </c>
      <c r="B7865" s="28" t="s">
        <v>11786</v>
      </c>
      <c r="C7865" s="28" t="s">
        <v>773</v>
      </c>
      <c r="D7865" s="28" t="s">
        <v>786</v>
      </c>
      <c r="E7865" s="23">
        <v>45828.197835648149</v>
      </c>
      <c r="F7865" s="28" t="s">
        <v>770</v>
      </c>
      <c r="G7865" s="23">
        <v>45827.197835648149</v>
      </c>
    </row>
    <row r="7866" spans="1:7" x14ac:dyDescent="0.25">
      <c r="A7866" s="28" t="s">
        <v>17182</v>
      </c>
      <c r="B7866" s="28" t="s">
        <v>1915</v>
      </c>
      <c r="C7866" s="28" t="s">
        <v>791</v>
      </c>
      <c r="D7866" s="28" t="s">
        <v>792</v>
      </c>
      <c r="E7866" s="23">
        <v>45828.197974537034</v>
      </c>
      <c r="F7866" s="28" t="s">
        <v>770</v>
      </c>
      <c r="G7866" s="23">
        <v>45827.197974537034</v>
      </c>
    </row>
    <row r="7867" spans="1:7" x14ac:dyDescent="0.25">
      <c r="A7867" s="28" t="s">
        <v>17183</v>
      </c>
      <c r="B7867" s="28" t="s">
        <v>10825</v>
      </c>
      <c r="C7867" s="28" t="s">
        <v>773</v>
      </c>
      <c r="D7867" s="28" t="s">
        <v>786</v>
      </c>
      <c r="E7867" s="23">
        <v>45828.198252314818</v>
      </c>
      <c r="F7867" s="28" t="s">
        <v>770</v>
      </c>
      <c r="G7867" s="23">
        <v>45827.198252314818</v>
      </c>
    </row>
    <row r="7868" spans="1:7" x14ac:dyDescent="0.25">
      <c r="A7868" s="28" t="s">
        <v>17184</v>
      </c>
      <c r="B7868" s="28" t="s">
        <v>10827</v>
      </c>
      <c r="C7868" s="28" t="s">
        <v>773</v>
      </c>
      <c r="D7868" s="28" t="s">
        <v>786</v>
      </c>
      <c r="E7868" s="23">
        <v>45828.198275462964</v>
      </c>
      <c r="F7868" s="28" t="s">
        <v>770</v>
      </c>
      <c r="G7868" s="23">
        <v>45827.198275462964</v>
      </c>
    </row>
    <row r="7869" spans="1:7" x14ac:dyDescent="0.25">
      <c r="A7869" s="28" t="s">
        <v>17185</v>
      </c>
      <c r="B7869" s="28" t="s">
        <v>11723</v>
      </c>
      <c r="C7869" s="28" t="s">
        <v>773</v>
      </c>
      <c r="D7869" s="28" t="s">
        <v>786</v>
      </c>
      <c r="E7869" s="23">
        <v>45828.198888888888</v>
      </c>
      <c r="F7869" s="28" t="s">
        <v>770</v>
      </c>
      <c r="G7869" s="23">
        <v>45827.198888888888</v>
      </c>
    </row>
    <row r="7870" spans="1:7" x14ac:dyDescent="0.25">
      <c r="A7870" s="28" t="s">
        <v>17186</v>
      </c>
      <c r="B7870" s="28" t="s">
        <v>11728</v>
      </c>
      <c r="C7870" s="28" t="s">
        <v>773</v>
      </c>
      <c r="D7870" s="28" t="s">
        <v>786</v>
      </c>
      <c r="E7870" s="23">
        <v>45828.198923611111</v>
      </c>
      <c r="F7870" s="28" t="s">
        <v>770</v>
      </c>
      <c r="G7870" s="23">
        <v>45827.198923611111</v>
      </c>
    </row>
    <row r="7871" spans="1:7" x14ac:dyDescent="0.25">
      <c r="A7871" s="28" t="s">
        <v>17187</v>
      </c>
      <c r="B7871" s="28" t="s">
        <v>11730</v>
      </c>
      <c r="C7871" s="28" t="s">
        <v>773</v>
      </c>
      <c r="D7871" s="28" t="s">
        <v>786</v>
      </c>
      <c r="E7871" s="23">
        <v>45828.19903935185</v>
      </c>
      <c r="F7871" s="28" t="s">
        <v>770</v>
      </c>
      <c r="G7871" s="23">
        <v>45827.19903935185</v>
      </c>
    </row>
    <row r="7872" spans="1:7" x14ac:dyDescent="0.25">
      <c r="A7872" s="28" t="s">
        <v>17188</v>
      </c>
      <c r="B7872" s="28" t="s">
        <v>11732</v>
      </c>
      <c r="C7872" s="28" t="s">
        <v>773</v>
      </c>
      <c r="D7872" s="28" t="s">
        <v>786</v>
      </c>
      <c r="E7872" s="23">
        <v>45828.199062500003</v>
      </c>
      <c r="F7872" s="28" t="s">
        <v>770</v>
      </c>
      <c r="G7872" s="23">
        <v>45827.199062500003</v>
      </c>
    </row>
    <row r="7873" spans="1:7" x14ac:dyDescent="0.25">
      <c r="A7873" s="28" t="s">
        <v>17189</v>
      </c>
      <c r="B7873" s="28" t="s">
        <v>15657</v>
      </c>
      <c r="C7873" s="28" t="s">
        <v>773</v>
      </c>
      <c r="D7873" s="28" t="s">
        <v>786</v>
      </c>
      <c r="E7873" s="23">
        <v>45828.199583333335</v>
      </c>
      <c r="F7873" s="28" t="s">
        <v>770</v>
      </c>
      <c r="G7873" s="23">
        <v>45827.199583333335</v>
      </c>
    </row>
    <row r="7874" spans="1:7" x14ac:dyDescent="0.25">
      <c r="A7874" s="28" t="s">
        <v>17190</v>
      </c>
      <c r="B7874" s="28" t="s">
        <v>11940</v>
      </c>
      <c r="C7874" s="28" t="s">
        <v>778</v>
      </c>
      <c r="D7874" s="28" t="s">
        <v>782</v>
      </c>
      <c r="E7874" s="23">
        <v>45828.201666666668</v>
      </c>
      <c r="F7874" s="28" t="s">
        <v>770</v>
      </c>
      <c r="G7874" s="23">
        <v>45827.201666666668</v>
      </c>
    </row>
    <row r="7875" spans="1:7" x14ac:dyDescent="0.25">
      <c r="A7875" s="28" t="s">
        <v>17191</v>
      </c>
      <c r="B7875" s="28" t="s">
        <v>12349</v>
      </c>
      <c r="C7875" s="28" t="s">
        <v>778</v>
      </c>
      <c r="D7875" s="28" t="s">
        <v>782</v>
      </c>
      <c r="E7875" s="23">
        <v>45828.201678240737</v>
      </c>
      <c r="F7875" s="28" t="s">
        <v>770</v>
      </c>
      <c r="G7875" s="23">
        <v>45827.201678240737</v>
      </c>
    </row>
    <row r="7876" spans="1:7" x14ac:dyDescent="0.25">
      <c r="A7876" s="28" t="s">
        <v>17192</v>
      </c>
      <c r="B7876" s="28" t="s">
        <v>11940</v>
      </c>
      <c r="C7876" s="28" t="s">
        <v>781</v>
      </c>
      <c r="D7876" s="28" t="s">
        <v>782</v>
      </c>
      <c r="E7876" s="23">
        <v>45828.201898148145</v>
      </c>
      <c r="F7876" s="28" t="s">
        <v>770</v>
      </c>
      <c r="G7876" s="23">
        <v>45827.201898148145</v>
      </c>
    </row>
    <row r="7877" spans="1:7" x14ac:dyDescent="0.25">
      <c r="A7877" s="28" t="s">
        <v>17193</v>
      </c>
      <c r="B7877" s="28" t="s">
        <v>12349</v>
      </c>
      <c r="C7877" s="28" t="s">
        <v>781</v>
      </c>
      <c r="D7877" s="28" t="s">
        <v>782</v>
      </c>
      <c r="E7877" s="23">
        <v>45828.202187499999</v>
      </c>
      <c r="F7877" s="28" t="s">
        <v>770</v>
      </c>
      <c r="G7877" s="23">
        <v>45827.202187499999</v>
      </c>
    </row>
    <row r="7878" spans="1:7" x14ac:dyDescent="0.25">
      <c r="A7878" s="28" t="s">
        <v>17194</v>
      </c>
      <c r="B7878" s="28" t="s">
        <v>12097</v>
      </c>
      <c r="C7878" s="28" t="s">
        <v>778</v>
      </c>
      <c r="D7878" s="28" t="s">
        <v>790</v>
      </c>
      <c r="E7878" s="23">
        <v>45828.202523148146</v>
      </c>
      <c r="F7878" s="28" t="s">
        <v>770</v>
      </c>
      <c r="G7878" s="23">
        <v>45827.202523148146</v>
      </c>
    </row>
    <row r="7879" spans="1:7" x14ac:dyDescent="0.25">
      <c r="A7879" s="28" t="s">
        <v>17195</v>
      </c>
      <c r="B7879" s="28" t="s">
        <v>3560</v>
      </c>
      <c r="C7879" s="28" t="s">
        <v>776</v>
      </c>
      <c r="D7879" s="28" t="s">
        <v>200</v>
      </c>
      <c r="E7879" s="23">
        <v>45828.201956018522</v>
      </c>
      <c r="F7879" s="28" t="s">
        <v>770</v>
      </c>
      <c r="G7879" s="23">
        <v>45827.201956018522</v>
      </c>
    </row>
    <row r="7880" spans="1:7" x14ac:dyDescent="0.25">
      <c r="A7880" s="28" t="s">
        <v>17196</v>
      </c>
      <c r="B7880" s="28" t="s">
        <v>3558</v>
      </c>
      <c r="C7880" s="28" t="s">
        <v>776</v>
      </c>
      <c r="D7880" s="28" t="s">
        <v>200</v>
      </c>
      <c r="E7880" s="23">
        <v>45828.202025462961</v>
      </c>
      <c r="F7880" s="28" t="s">
        <v>770</v>
      </c>
      <c r="G7880" s="23">
        <v>45827.202025462961</v>
      </c>
    </row>
    <row r="7881" spans="1:7" x14ac:dyDescent="0.25">
      <c r="A7881" s="28" t="s">
        <v>17197</v>
      </c>
      <c r="B7881" s="28" t="s">
        <v>1036</v>
      </c>
      <c r="C7881" s="28" t="s">
        <v>776</v>
      </c>
      <c r="D7881" s="28" t="s">
        <v>200</v>
      </c>
      <c r="E7881" s="23">
        <v>45828.20208333333</v>
      </c>
      <c r="F7881" s="28" t="s">
        <v>770</v>
      </c>
      <c r="G7881" s="23">
        <v>45827.20208333333</v>
      </c>
    </row>
    <row r="7882" spans="1:7" x14ac:dyDescent="0.25">
      <c r="A7882" s="28" t="s">
        <v>17198</v>
      </c>
      <c r="B7882" s="28" t="s">
        <v>1042</v>
      </c>
      <c r="C7882" s="28" t="s">
        <v>776</v>
      </c>
      <c r="D7882" s="28" t="s">
        <v>200</v>
      </c>
      <c r="E7882" s="23">
        <v>45828.202118055553</v>
      </c>
      <c r="F7882" s="28" t="s">
        <v>770</v>
      </c>
      <c r="G7882" s="23">
        <v>45827.202118055553</v>
      </c>
    </row>
    <row r="7883" spans="1:7" x14ac:dyDescent="0.25">
      <c r="A7883" s="28" t="s">
        <v>17199</v>
      </c>
      <c r="B7883" s="28" t="s">
        <v>2640</v>
      </c>
      <c r="C7883" s="28" t="s">
        <v>776</v>
      </c>
      <c r="D7883" s="28" t="s">
        <v>200</v>
      </c>
      <c r="E7883" s="23">
        <v>45828.202152777776</v>
      </c>
      <c r="F7883" s="28" t="s">
        <v>770</v>
      </c>
      <c r="G7883" s="23">
        <v>45827.202152777776</v>
      </c>
    </row>
    <row r="7884" spans="1:7" x14ac:dyDescent="0.25">
      <c r="A7884" s="28" t="s">
        <v>17200</v>
      </c>
      <c r="B7884" s="28" t="s">
        <v>8853</v>
      </c>
      <c r="C7884" s="28" t="s">
        <v>776</v>
      </c>
      <c r="D7884" s="28" t="s">
        <v>200</v>
      </c>
      <c r="E7884" s="23">
        <v>45828.202187499999</v>
      </c>
      <c r="F7884" s="28" t="s">
        <v>770</v>
      </c>
      <c r="G7884" s="23">
        <v>45827.202187499999</v>
      </c>
    </row>
    <row r="7885" spans="1:7" x14ac:dyDescent="0.25">
      <c r="A7885" s="28" t="s">
        <v>17201</v>
      </c>
      <c r="B7885" s="28" t="s">
        <v>8851</v>
      </c>
      <c r="C7885" s="28" t="s">
        <v>776</v>
      </c>
      <c r="D7885" s="28" t="s">
        <v>200</v>
      </c>
      <c r="E7885" s="23">
        <v>45828.202233796299</v>
      </c>
      <c r="F7885" s="28" t="s">
        <v>770</v>
      </c>
      <c r="G7885" s="23">
        <v>45827.202233796299</v>
      </c>
    </row>
    <row r="7886" spans="1:7" x14ac:dyDescent="0.25">
      <c r="A7886" s="28" t="s">
        <v>17202</v>
      </c>
      <c r="B7886" s="28" t="s">
        <v>8831</v>
      </c>
      <c r="C7886" s="28" t="s">
        <v>776</v>
      </c>
      <c r="D7886" s="28" t="s">
        <v>200</v>
      </c>
      <c r="E7886" s="23">
        <v>45828.202268518522</v>
      </c>
      <c r="F7886" s="28" t="s">
        <v>770</v>
      </c>
      <c r="G7886" s="23">
        <v>45827.202268518522</v>
      </c>
    </row>
    <row r="7887" spans="1:7" x14ac:dyDescent="0.25">
      <c r="A7887" s="28" t="s">
        <v>17203</v>
      </c>
      <c r="B7887" s="28" t="s">
        <v>8889</v>
      </c>
      <c r="C7887" s="28" t="s">
        <v>776</v>
      </c>
      <c r="D7887" s="28" t="s">
        <v>200</v>
      </c>
      <c r="E7887" s="23">
        <v>45828.202326388891</v>
      </c>
      <c r="F7887" s="28" t="s">
        <v>770</v>
      </c>
      <c r="G7887" s="23">
        <v>45827.202326388891</v>
      </c>
    </row>
    <row r="7888" spans="1:7" x14ac:dyDescent="0.25">
      <c r="A7888" s="28" t="s">
        <v>17204</v>
      </c>
      <c r="B7888" s="28" t="s">
        <v>8875</v>
      </c>
      <c r="C7888" s="28" t="s">
        <v>776</v>
      </c>
      <c r="D7888" s="28" t="s">
        <v>200</v>
      </c>
      <c r="E7888" s="23">
        <v>45828.202372685184</v>
      </c>
      <c r="F7888" s="28" t="s">
        <v>770</v>
      </c>
      <c r="G7888" s="23">
        <v>45827.202372685184</v>
      </c>
    </row>
    <row r="7889" spans="1:7" x14ac:dyDescent="0.25">
      <c r="A7889" s="28" t="s">
        <v>17205</v>
      </c>
      <c r="B7889" s="28" t="s">
        <v>3560</v>
      </c>
      <c r="C7889" s="28" t="s">
        <v>783</v>
      </c>
      <c r="D7889" s="28" t="s">
        <v>200</v>
      </c>
      <c r="E7889" s="23">
        <v>45828.203055555554</v>
      </c>
      <c r="F7889" s="28" t="s">
        <v>770</v>
      </c>
      <c r="G7889" s="23">
        <v>45827.203055555554</v>
      </c>
    </row>
    <row r="7890" spans="1:7" x14ac:dyDescent="0.25">
      <c r="A7890" s="28" t="s">
        <v>17206</v>
      </c>
      <c r="B7890" s="28" t="s">
        <v>3558</v>
      </c>
      <c r="C7890" s="28" t="s">
        <v>783</v>
      </c>
      <c r="D7890" s="28" t="s">
        <v>200</v>
      </c>
      <c r="E7890" s="23">
        <v>45828.203101851854</v>
      </c>
      <c r="F7890" s="28" t="s">
        <v>770</v>
      </c>
      <c r="G7890" s="23">
        <v>45827.203101851854</v>
      </c>
    </row>
    <row r="7891" spans="1:7" x14ac:dyDescent="0.25">
      <c r="A7891" s="28" t="s">
        <v>17207</v>
      </c>
      <c r="B7891" s="28" t="s">
        <v>1036</v>
      </c>
      <c r="C7891" s="28" t="s">
        <v>783</v>
      </c>
      <c r="D7891" s="28" t="s">
        <v>200</v>
      </c>
      <c r="E7891" s="23">
        <v>45828.203148148146</v>
      </c>
      <c r="F7891" s="28" t="s">
        <v>770</v>
      </c>
      <c r="G7891" s="23">
        <v>45827.203148148146</v>
      </c>
    </row>
    <row r="7892" spans="1:7" x14ac:dyDescent="0.25">
      <c r="A7892" s="28" t="s">
        <v>17208</v>
      </c>
      <c r="B7892" s="28" t="s">
        <v>1042</v>
      </c>
      <c r="C7892" s="28" t="s">
        <v>783</v>
      </c>
      <c r="D7892" s="28" t="s">
        <v>200</v>
      </c>
      <c r="E7892" s="23">
        <v>45828.203206018516</v>
      </c>
      <c r="F7892" s="28" t="s">
        <v>770</v>
      </c>
      <c r="G7892" s="23">
        <v>45827.203206018516</v>
      </c>
    </row>
    <row r="7893" spans="1:7" x14ac:dyDescent="0.25">
      <c r="A7893" s="28" t="s">
        <v>17209</v>
      </c>
      <c r="B7893" s="28" t="s">
        <v>2640</v>
      </c>
      <c r="C7893" s="28" t="s">
        <v>783</v>
      </c>
      <c r="D7893" s="28" t="s">
        <v>200</v>
      </c>
      <c r="E7893" s="23">
        <v>45828.203275462962</v>
      </c>
      <c r="F7893" s="28" t="s">
        <v>770</v>
      </c>
      <c r="G7893" s="23">
        <v>45827.203275462962</v>
      </c>
    </row>
    <row r="7894" spans="1:7" x14ac:dyDescent="0.25">
      <c r="A7894" s="28" t="s">
        <v>17210</v>
      </c>
      <c r="B7894" s="28" t="s">
        <v>8853</v>
      </c>
      <c r="C7894" s="28" t="s">
        <v>783</v>
      </c>
      <c r="D7894" s="28" t="s">
        <v>200</v>
      </c>
      <c r="E7894" s="23">
        <v>45828.203321759262</v>
      </c>
      <c r="F7894" s="28" t="s">
        <v>770</v>
      </c>
      <c r="G7894" s="23">
        <v>45827.203321759262</v>
      </c>
    </row>
    <row r="7895" spans="1:7" x14ac:dyDescent="0.25">
      <c r="A7895" s="28" t="s">
        <v>17211</v>
      </c>
      <c r="B7895" s="28" t="s">
        <v>8851</v>
      </c>
      <c r="C7895" s="28" t="s">
        <v>783</v>
      </c>
      <c r="D7895" s="28" t="s">
        <v>200</v>
      </c>
      <c r="E7895" s="23">
        <v>45828.203379629631</v>
      </c>
      <c r="F7895" s="28" t="s">
        <v>770</v>
      </c>
      <c r="G7895" s="23">
        <v>45827.203379629631</v>
      </c>
    </row>
    <row r="7896" spans="1:7" x14ac:dyDescent="0.25">
      <c r="A7896" s="28" t="s">
        <v>17212</v>
      </c>
      <c r="B7896" s="28" t="s">
        <v>8831</v>
      </c>
      <c r="C7896" s="28" t="s">
        <v>783</v>
      </c>
      <c r="D7896" s="28" t="s">
        <v>200</v>
      </c>
      <c r="E7896" s="23">
        <v>45828.203472222223</v>
      </c>
      <c r="F7896" s="28" t="s">
        <v>770</v>
      </c>
      <c r="G7896" s="23">
        <v>45827.203472222223</v>
      </c>
    </row>
    <row r="7897" spans="1:7" x14ac:dyDescent="0.25">
      <c r="A7897" s="28" t="s">
        <v>17213</v>
      </c>
      <c r="B7897" s="28" t="s">
        <v>8889</v>
      </c>
      <c r="C7897" s="28" t="s">
        <v>783</v>
      </c>
      <c r="D7897" s="28" t="s">
        <v>200</v>
      </c>
      <c r="E7897" s="23">
        <v>45828.203530092593</v>
      </c>
      <c r="F7897" s="28" t="s">
        <v>770</v>
      </c>
      <c r="G7897" s="23">
        <v>45827.203530092593</v>
      </c>
    </row>
    <row r="7898" spans="1:7" x14ac:dyDescent="0.25">
      <c r="A7898" s="28" t="s">
        <v>17214</v>
      </c>
      <c r="B7898" s="28" t="s">
        <v>8875</v>
      </c>
      <c r="C7898" s="28" t="s">
        <v>783</v>
      </c>
      <c r="D7898" s="28" t="s">
        <v>200</v>
      </c>
      <c r="E7898" s="23">
        <v>45828.203587962962</v>
      </c>
      <c r="F7898" s="28" t="s">
        <v>770</v>
      </c>
      <c r="G7898" s="23">
        <v>45827.203587962962</v>
      </c>
    </row>
    <row r="7899" spans="1:7" x14ac:dyDescent="0.25">
      <c r="A7899" s="28" t="s">
        <v>17215</v>
      </c>
      <c r="B7899" s="28" t="s">
        <v>8811</v>
      </c>
      <c r="C7899" s="28" t="s">
        <v>776</v>
      </c>
      <c r="D7899" s="28" t="s">
        <v>77</v>
      </c>
      <c r="E7899" s="23">
        <v>45828.19971064815</v>
      </c>
      <c r="F7899" s="28" t="s">
        <v>770</v>
      </c>
      <c r="G7899" s="23">
        <v>45827.19971064815</v>
      </c>
    </row>
    <row r="7900" spans="1:7" x14ac:dyDescent="0.25">
      <c r="A7900" s="28" t="s">
        <v>17216</v>
      </c>
      <c r="B7900" s="28" t="s">
        <v>5674</v>
      </c>
      <c r="C7900" s="28" t="s">
        <v>776</v>
      </c>
      <c r="D7900" s="28" t="s">
        <v>77</v>
      </c>
      <c r="E7900" s="23">
        <v>45828.199791666666</v>
      </c>
      <c r="F7900" s="28" t="s">
        <v>770</v>
      </c>
      <c r="G7900" s="23">
        <v>45827.199791666666</v>
      </c>
    </row>
    <row r="7901" spans="1:7" x14ac:dyDescent="0.25">
      <c r="A7901" s="28" t="s">
        <v>17217</v>
      </c>
      <c r="B7901" s="28" t="s">
        <v>8813</v>
      </c>
      <c r="C7901" s="28" t="s">
        <v>776</v>
      </c>
      <c r="D7901" s="28" t="s">
        <v>77</v>
      </c>
      <c r="E7901" s="23">
        <v>45828.199895833335</v>
      </c>
      <c r="F7901" s="28" t="s">
        <v>770</v>
      </c>
      <c r="G7901" s="23">
        <v>45827.199895833335</v>
      </c>
    </row>
    <row r="7902" spans="1:7" x14ac:dyDescent="0.25">
      <c r="A7902" s="28" t="s">
        <v>17218</v>
      </c>
      <c r="B7902" s="28" t="s">
        <v>8803</v>
      </c>
      <c r="C7902" s="28" t="s">
        <v>776</v>
      </c>
      <c r="D7902" s="28" t="s">
        <v>77</v>
      </c>
      <c r="E7902" s="23">
        <v>45828.199942129628</v>
      </c>
      <c r="F7902" s="28" t="s">
        <v>770</v>
      </c>
      <c r="G7902" s="23">
        <v>45827.199942129628</v>
      </c>
    </row>
    <row r="7903" spans="1:7" x14ac:dyDescent="0.25">
      <c r="A7903" s="28" t="s">
        <v>17219</v>
      </c>
      <c r="B7903" s="28" t="s">
        <v>8809</v>
      </c>
      <c r="C7903" s="28" t="s">
        <v>776</v>
      </c>
      <c r="D7903" s="28" t="s">
        <v>77</v>
      </c>
      <c r="E7903" s="23">
        <v>45828.2</v>
      </c>
      <c r="F7903" s="28" t="s">
        <v>770</v>
      </c>
      <c r="G7903" s="23">
        <v>45827.199999999997</v>
      </c>
    </row>
    <row r="7904" spans="1:7" x14ac:dyDescent="0.25">
      <c r="A7904" s="28" t="s">
        <v>17220</v>
      </c>
      <c r="B7904" s="28" t="s">
        <v>3339</v>
      </c>
      <c r="C7904" s="28" t="s">
        <v>776</v>
      </c>
      <c r="D7904" s="28" t="s">
        <v>77</v>
      </c>
      <c r="E7904" s="23">
        <v>45828.204837962963</v>
      </c>
      <c r="F7904" s="28" t="s">
        <v>770</v>
      </c>
      <c r="G7904" s="23">
        <v>45827.204837962963</v>
      </c>
    </row>
    <row r="7905" spans="1:7" x14ac:dyDescent="0.25">
      <c r="A7905" s="28" t="s">
        <v>17221</v>
      </c>
      <c r="B7905" s="28" t="s">
        <v>3335</v>
      </c>
      <c r="C7905" s="28" t="s">
        <v>776</v>
      </c>
      <c r="D7905" s="28" t="s">
        <v>77</v>
      </c>
      <c r="E7905" s="23">
        <v>45828.205000000002</v>
      </c>
      <c r="F7905" s="28" t="s">
        <v>770</v>
      </c>
      <c r="G7905" s="23">
        <v>45827.205000000002</v>
      </c>
    </row>
    <row r="7906" spans="1:7" x14ac:dyDescent="0.25">
      <c r="A7906" s="28" t="s">
        <v>17222</v>
      </c>
      <c r="B7906" s="28" t="s">
        <v>5177</v>
      </c>
      <c r="C7906" s="28" t="s">
        <v>783</v>
      </c>
      <c r="D7906" s="28" t="s">
        <v>200</v>
      </c>
      <c r="E7906" s="23">
        <v>45828.207245370373</v>
      </c>
      <c r="F7906" s="28" t="s">
        <v>770</v>
      </c>
      <c r="G7906" s="23">
        <v>45827.207245370373</v>
      </c>
    </row>
    <row r="7907" spans="1:7" x14ac:dyDescent="0.25">
      <c r="A7907" s="28" t="s">
        <v>17223</v>
      </c>
      <c r="B7907" s="28" t="s">
        <v>9441</v>
      </c>
      <c r="C7907" s="28" t="s">
        <v>791</v>
      </c>
      <c r="D7907" s="28" t="s">
        <v>792</v>
      </c>
      <c r="E7907" s="23">
        <v>45828.208402777775</v>
      </c>
      <c r="F7907" s="28" t="s">
        <v>770</v>
      </c>
      <c r="G7907" s="23">
        <v>45827.208402777775</v>
      </c>
    </row>
    <row r="7908" spans="1:7" x14ac:dyDescent="0.25">
      <c r="A7908" s="28" t="s">
        <v>17224</v>
      </c>
      <c r="B7908" s="28" t="s">
        <v>7583</v>
      </c>
      <c r="C7908" s="28" t="s">
        <v>776</v>
      </c>
      <c r="D7908" s="28" t="s">
        <v>73</v>
      </c>
      <c r="E7908" s="23">
        <v>45828.212175925924</v>
      </c>
      <c r="F7908" s="28" t="s">
        <v>770</v>
      </c>
      <c r="G7908" s="23">
        <v>45827.212175925924</v>
      </c>
    </row>
    <row r="7909" spans="1:7" x14ac:dyDescent="0.25">
      <c r="A7909" s="28" t="s">
        <v>17225</v>
      </c>
      <c r="B7909" s="28" t="s">
        <v>7575</v>
      </c>
      <c r="C7909" s="28" t="s">
        <v>776</v>
      </c>
      <c r="D7909" s="28" t="s">
        <v>73</v>
      </c>
      <c r="E7909" s="23">
        <v>45828.212210648147</v>
      </c>
      <c r="F7909" s="28" t="s">
        <v>770</v>
      </c>
      <c r="G7909" s="23">
        <v>45827.212210648147</v>
      </c>
    </row>
    <row r="7910" spans="1:7" x14ac:dyDescent="0.25">
      <c r="A7910" s="28" t="s">
        <v>17226</v>
      </c>
      <c r="B7910" s="28" t="s">
        <v>10892</v>
      </c>
      <c r="C7910" s="28" t="s">
        <v>776</v>
      </c>
      <c r="D7910" s="28" t="s">
        <v>73</v>
      </c>
      <c r="E7910" s="23">
        <v>45828.212233796294</v>
      </c>
      <c r="F7910" s="28" t="s">
        <v>770</v>
      </c>
      <c r="G7910" s="23">
        <v>45827.212233796294</v>
      </c>
    </row>
    <row r="7911" spans="1:7" x14ac:dyDescent="0.25">
      <c r="A7911" s="28" t="s">
        <v>17227</v>
      </c>
      <c r="B7911" s="28" t="s">
        <v>7638</v>
      </c>
      <c r="C7911" s="28" t="s">
        <v>776</v>
      </c>
      <c r="D7911" s="28" t="s">
        <v>73</v>
      </c>
      <c r="E7911" s="23">
        <v>45828.212268518517</v>
      </c>
      <c r="F7911" s="28" t="s">
        <v>770</v>
      </c>
      <c r="G7911" s="23">
        <v>45827.212268518517</v>
      </c>
    </row>
    <row r="7912" spans="1:7" x14ac:dyDescent="0.25">
      <c r="A7912" s="28" t="s">
        <v>17228</v>
      </c>
      <c r="B7912" s="28" t="s">
        <v>10386</v>
      </c>
      <c r="C7912" s="28" t="s">
        <v>776</v>
      </c>
      <c r="D7912" s="28" t="s">
        <v>73</v>
      </c>
      <c r="E7912" s="23">
        <v>45828.212314814817</v>
      </c>
      <c r="F7912" s="28" t="s">
        <v>770</v>
      </c>
      <c r="G7912" s="23">
        <v>45827.212314814817</v>
      </c>
    </row>
    <row r="7913" spans="1:7" x14ac:dyDescent="0.25">
      <c r="A7913" s="28" t="s">
        <v>17229</v>
      </c>
      <c r="B7913" s="28" t="s">
        <v>10384</v>
      </c>
      <c r="C7913" s="28" t="s">
        <v>776</v>
      </c>
      <c r="D7913" s="28" t="s">
        <v>73</v>
      </c>
      <c r="E7913" s="23">
        <v>45828.212337962963</v>
      </c>
      <c r="F7913" s="28" t="s">
        <v>770</v>
      </c>
      <c r="G7913" s="23">
        <v>45827.212337962963</v>
      </c>
    </row>
    <row r="7914" spans="1:7" x14ac:dyDescent="0.25">
      <c r="A7914" s="28" t="s">
        <v>17230</v>
      </c>
      <c r="B7914" s="28" t="s">
        <v>7646</v>
      </c>
      <c r="C7914" s="28" t="s">
        <v>776</v>
      </c>
      <c r="D7914" s="28" t="s">
        <v>73</v>
      </c>
      <c r="E7914" s="23">
        <v>45828.212418981479</v>
      </c>
      <c r="F7914" s="28" t="s">
        <v>770</v>
      </c>
      <c r="G7914" s="23">
        <v>45827.212418981479</v>
      </c>
    </row>
    <row r="7915" spans="1:7" x14ac:dyDescent="0.25">
      <c r="A7915" s="28" t="s">
        <v>17231</v>
      </c>
      <c r="B7915" s="28" t="s">
        <v>7583</v>
      </c>
      <c r="C7915" s="28" t="s">
        <v>783</v>
      </c>
      <c r="D7915" s="28" t="s">
        <v>73</v>
      </c>
      <c r="E7915" s="23">
        <v>45828.212870370371</v>
      </c>
      <c r="F7915" s="28" t="s">
        <v>770</v>
      </c>
      <c r="G7915" s="23">
        <v>45827.212870370371</v>
      </c>
    </row>
    <row r="7916" spans="1:7" x14ac:dyDescent="0.25">
      <c r="A7916" s="28" t="s">
        <v>17232</v>
      </c>
      <c r="B7916" s="28" t="s">
        <v>7575</v>
      </c>
      <c r="C7916" s="28" t="s">
        <v>783</v>
      </c>
      <c r="D7916" s="28" t="s">
        <v>73</v>
      </c>
      <c r="E7916" s="23">
        <v>45828.212905092594</v>
      </c>
      <c r="F7916" s="28" t="s">
        <v>770</v>
      </c>
      <c r="G7916" s="23">
        <v>45827.212905092594</v>
      </c>
    </row>
    <row r="7917" spans="1:7" x14ac:dyDescent="0.25">
      <c r="A7917" s="28" t="s">
        <v>17233</v>
      </c>
      <c r="B7917" s="28" t="s">
        <v>10892</v>
      </c>
      <c r="C7917" s="28" t="s">
        <v>783</v>
      </c>
      <c r="D7917" s="28" t="s">
        <v>73</v>
      </c>
      <c r="E7917" s="23">
        <v>45828.212951388887</v>
      </c>
      <c r="F7917" s="28" t="s">
        <v>770</v>
      </c>
      <c r="G7917" s="23">
        <v>45827.212951388887</v>
      </c>
    </row>
    <row r="7918" spans="1:7" x14ac:dyDescent="0.25">
      <c r="A7918" s="28" t="s">
        <v>17234</v>
      </c>
      <c r="B7918" s="28" t="s">
        <v>7638</v>
      </c>
      <c r="C7918" s="28" t="s">
        <v>783</v>
      </c>
      <c r="D7918" s="28" t="s">
        <v>73</v>
      </c>
      <c r="E7918" s="23">
        <v>45828.21297453704</v>
      </c>
      <c r="F7918" s="28" t="s">
        <v>770</v>
      </c>
      <c r="G7918" s="23">
        <v>45827.21297453704</v>
      </c>
    </row>
    <row r="7919" spans="1:7" x14ac:dyDescent="0.25">
      <c r="A7919" s="28" t="s">
        <v>17235</v>
      </c>
      <c r="B7919" s="28" t="s">
        <v>10386</v>
      </c>
      <c r="C7919" s="28" t="s">
        <v>783</v>
      </c>
      <c r="D7919" s="28" t="s">
        <v>73</v>
      </c>
      <c r="E7919" s="23">
        <v>45828.213020833333</v>
      </c>
      <c r="F7919" s="28" t="s">
        <v>770</v>
      </c>
      <c r="G7919" s="23">
        <v>45827.213020833333</v>
      </c>
    </row>
    <row r="7920" spans="1:7" x14ac:dyDescent="0.25">
      <c r="A7920" s="28" t="s">
        <v>17236</v>
      </c>
      <c r="B7920" s="28" t="s">
        <v>10384</v>
      </c>
      <c r="C7920" s="28" t="s">
        <v>783</v>
      </c>
      <c r="D7920" s="28" t="s">
        <v>73</v>
      </c>
      <c r="E7920" s="23">
        <v>45828.213067129633</v>
      </c>
      <c r="F7920" s="28" t="s">
        <v>770</v>
      </c>
      <c r="G7920" s="23">
        <v>45827.213067129633</v>
      </c>
    </row>
    <row r="7921" spans="1:7" x14ac:dyDescent="0.25">
      <c r="A7921" s="28" t="s">
        <v>17237</v>
      </c>
      <c r="B7921" s="28" t="s">
        <v>7646</v>
      </c>
      <c r="C7921" s="28" t="s">
        <v>783</v>
      </c>
      <c r="D7921" s="28" t="s">
        <v>73</v>
      </c>
      <c r="E7921" s="23">
        <v>45828.213113425925</v>
      </c>
      <c r="F7921" s="28" t="s">
        <v>770</v>
      </c>
      <c r="G7921" s="23">
        <v>45827.213113425925</v>
      </c>
    </row>
    <row r="7922" spans="1:7" x14ac:dyDescent="0.25">
      <c r="A7922" s="28" t="s">
        <v>17238</v>
      </c>
      <c r="B7922" s="28" t="s">
        <v>10427</v>
      </c>
      <c r="C7922" s="28" t="s">
        <v>776</v>
      </c>
      <c r="D7922" s="28" t="s">
        <v>237</v>
      </c>
      <c r="E7922" s="23">
        <v>45828.21974537037</v>
      </c>
      <c r="F7922" s="28" t="s">
        <v>770</v>
      </c>
      <c r="G7922" s="23">
        <v>45827.21974537037</v>
      </c>
    </row>
    <row r="7923" spans="1:7" x14ac:dyDescent="0.25">
      <c r="A7923" s="28" t="s">
        <v>17239</v>
      </c>
      <c r="B7923" s="28" t="s">
        <v>5787</v>
      </c>
      <c r="C7923" s="28" t="s">
        <v>776</v>
      </c>
      <c r="D7923" s="28" t="s">
        <v>77</v>
      </c>
      <c r="E7923" s="23">
        <v>45828.221979166665</v>
      </c>
      <c r="F7923" s="28" t="s">
        <v>770</v>
      </c>
      <c r="G7923" s="23">
        <v>45827.221979166665</v>
      </c>
    </row>
    <row r="7924" spans="1:7" x14ac:dyDescent="0.25">
      <c r="A7924" s="28" t="s">
        <v>17240</v>
      </c>
      <c r="B7924" s="28" t="s">
        <v>8165</v>
      </c>
      <c r="C7924" s="28" t="s">
        <v>783</v>
      </c>
      <c r="D7924" s="28" t="s">
        <v>77</v>
      </c>
      <c r="E7924" s="23">
        <v>45828.220833333333</v>
      </c>
      <c r="F7924" s="28" t="s">
        <v>770</v>
      </c>
      <c r="G7924" s="23">
        <v>45827.220833333333</v>
      </c>
    </row>
    <row r="7925" spans="1:7" x14ac:dyDescent="0.25">
      <c r="A7925" s="28" t="s">
        <v>17241</v>
      </c>
      <c r="B7925" s="28" t="s">
        <v>5556</v>
      </c>
      <c r="C7925" s="28" t="s">
        <v>783</v>
      </c>
      <c r="D7925" s="28" t="s">
        <v>77</v>
      </c>
      <c r="E7925" s="23">
        <v>45828.221435185187</v>
      </c>
      <c r="F7925" s="28" t="s">
        <v>770</v>
      </c>
      <c r="G7925" s="23">
        <v>45827.221435185187</v>
      </c>
    </row>
    <row r="7926" spans="1:7" x14ac:dyDescent="0.25">
      <c r="A7926" s="28" t="s">
        <v>17242</v>
      </c>
      <c r="B7926" s="28" t="s">
        <v>5465</v>
      </c>
      <c r="C7926" s="28" t="s">
        <v>783</v>
      </c>
      <c r="D7926" s="28" t="s">
        <v>77</v>
      </c>
      <c r="E7926" s="23">
        <v>45828.221585648149</v>
      </c>
      <c r="F7926" s="28" t="s">
        <v>770</v>
      </c>
      <c r="G7926" s="23">
        <v>45827.221585648149</v>
      </c>
    </row>
    <row r="7927" spans="1:7" x14ac:dyDescent="0.25">
      <c r="A7927" s="28" t="s">
        <v>17243</v>
      </c>
      <c r="B7927" s="28" t="s">
        <v>3416</v>
      </c>
      <c r="C7927" s="28" t="s">
        <v>783</v>
      </c>
      <c r="D7927" s="28" t="s">
        <v>77</v>
      </c>
      <c r="E7927" s="23">
        <v>45828.221805555557</v>
      </c>
      <c r="F7927" s="28" t="s">
        <v>770</v>
      </c>
      <c r="G7927" s="23">
        <v>45827.221805555557</v>
      </c>
    </row>
    <row r="7928" spans="1:7" x14ac:dyDescent="0.25">
      <c r="A7928" s="28" t="s">
        <v>17244</v>
      </c>
      <c r="B7928" s="28" t="s">
        <v>5787</v>
      </c>
      <c r="C7928" s="28" t="s">
        <v>783</v>
      </c>
      <c r="D7928" s="28" t="s">
        <v>77</v>
      </c>
      <c r="E7928" s="23">
        <v>45828.22210648148</v>
      </c>
      <c r="F7928" s="28" t="s">
        <v>770</v>
      </c>
      <c r="G7928" s="23">
        <v>45827.22210648148</v>
      </c>
    </row>
    <row r="7929" spans="1:7" x14ac:dyDescent="0.25">
      <c r="A7929" s="28" t="s">
        <v>17245</v>
      </c>
      <c r="B7929" s="28" t="s">
        <v>10563</v>
      </c>
      <c r="C7929" s="28" t="s">
        <v>781</v>
      </c>
      <c r="D7929" s="28" t="s">
        <v>793</v>
      </c>
      <c r="E7929" s="23">
        <v>45828.222928240742</v>
      </c>
      <c r="F7929" s="28" t="s">
        <v>770</v>
      </c>
      <c r="G7929" s="23">
        <v>45827.222928240742</v>
      </c>
    </row>
    <row r="7930" spans="1:7" x14ac:dyDescent="0.25">
      <c r="A7930" s="28" t="s">
        <v>17246</v>
      </c>
      <c r="B7930" s="28" t="s">
        <v>7320</v>
      </c>
      <c r="C7930" s="28" t="s">
        <v>783</v>
      </c>
      <c r="D7930" s="28" t="s">
        <v>61</v>
      </c>
      <c r="E7930" s="23">
        <v>45828.223796296297</v>
      </c>
      <c r="F7930" s="28" t="s">
        <v>770</v>
      </c>
      <c r="G7930" s="23">
        <v>45827.223796296297</v>
      </c>
    </row>
    <row r="7931" spans="1:7" x14ac:dyDescent="0.25">
      <c r="A7931" s="28" t="s">
        <v>17247</v>
      </c>
      <c r="B7931" s="28" t="s">
        <v>7325</v>
      </c>
      <c r="C7931" s="28" t="s">
        <v>783</v>
      </c>
      <c r="D7931" s="28" t="s">
        <v>61</v>
      </c>
      <c r="E7931" s="23">
        <v>45828.223865740743</v>
      </c>
      <c r="F7931" s="28" t="s">
        <v>770</v>
      </c>
      <c r="G7931" s="23">
        <v>45827.223865740743</v>
      </c>
    </row>
    <row r="7932" spans="1:7" x14ac:dyDescent="0.25">
      <c r="A7932" s="28" t="s">
        <v>17248</v>
      </c>
      <c r="B7932" s="28" t="s">
        <v>7327</v>
      </c>
      <c r="C7932" s="28" t="s">
        <v>783</v>
      </c>
      <c r="D7932" s="28" t="s">
        <v>61</v>
      </c>
      <c r="E7932" s="23">
        <v>45828.223900462966</v>
      </c>
      <c r="F7932" s="28" t="s">
        <v>770</v>
      </c>
      <c r="G7932" s="23">
        <v>45827.223900462966</v>
      </c>
    </row>
    <row r="7933" spans="1:7" x14ac:dyDescent="0.25">
      <c r="A7933" s="28" t="s">
        <v>17249</v>
      </c>
      <c r="B7933" s="28" t="s">
        <v>7329</v>
      </c>
      <c r="C7933" s="28" t="s">
        <v>783</v>
      </c>
      <c r="D7933" s="28" t="s">
        <v>61</v>
      </c>
      <c r="E7933" s="23">
        <v>45828.223946759259</v>
      </c>
      <c r="F7933" s="28" t="s">
        <v>770</v>
      </c>
      <c r="G7933" s="23">
        <v>45827.223946759259</v>
      </c>
    </row>
    <row r="7934" spans="1:7" x14ac:dyDescent="0.25">
      <c r="A7934" s="28" t="s">
        <v>17250</v>
      </c>
      <c r="B7934" s="28" t="s">
        <v>7331</v>
      </c>
      <c r="C7934" s="28" t="s">
        <v>783</v>
      </c>
      <c r="D7934" s="28" t="s">
        <v>61</v>
      </c>
      <c r="E7934" s="23">
        <v>45828.223993055559</v>
      </c>
      <c r="F7934" s="28" t="s">
        <v>770</v>
      </c>
      <c r="G7934" s="23">
        <v>45827.223993055559</v>
      </c>
    </row>
    <row r="7935" spans="1:7" x14ac:dyDescent="0.25">
      <c r="A7935" s="28" t="s">
        <v>17251</v>
      </c>
      <c r="B7935" s="28" t="s">
        <v>7333</v>
      </c>
      <c r="C7935" s="28" t="s">
        <v>783</v>
      </c>
      <c r="D7935" s="28" t="s">
        <v>61</v>
      </c>
      <c r="E7935" s="23">
        <v>45828.224050925928</v>
      </c>
      <c r="F7935" s="28" t="s">
        <v>770</v>
      </c>
      <c r="G7935" s="23">
        <v>45827.224050925928</v>
      </c>
    </row>
    <row r="7936" spans="1:7" x14ac:dyDescent="0.25">
      <c r="A7936" s="28" t="s">
        <v>17252</v>
      </c>
      <c r="B7936" s="28" t="s">
        <v>7335</v>
      </c>
      <c r="C7936" s="28" t="s">
        <v>783</v>
      </c>
      <c r="D7936" s="28" t="s">
        <v>61</v>
      </c>
      <c r="E7936" s="23">
        <v>45828.224756944444</v>
      </c>
      <c r="F7936" s="28" t="s">
        <v>770</v>
      </c>
      <c r="G7936" s="23">
        <v>45827.224756944444</v>
      </c>
    </row>
    <row r="7937" spans="1:7" x14ac:dyDescent="0.25">
      <c r="A7937" s="28" t="s">
        <v>17253</v>
      </c>
      <c r="B7937" s="28" t="s">
        <v>7338</v>
      </c>
      <c r="C7937" s="28" t="s">
        <v>783</v>
      </c>
      <c r="D7937" s="28" t="s">
        <v>61</v>
      </c>
      <c r="E7937" s="23">
        <v>45828.224803240744</v>
      </c>
      <c r="F7937" s="28" t="s">
        <v>770</v>
      </c>
      <c r="G7937" s="23">
        <v>45827.224803240744</v>
      </c>
    </row>
    <row r="7938" spans="1:7" x14ac:dyDescent="0.25">
      <c r="A7938" s="28" t="s">
        <v>17254</v>
      </c>
      <c r="B7938" s="28" t="s">
        <v>7340</v>
      </c>
      <c r="C7938" s="28" t="s">
        <v>783</v>
      </c>
      <c r="D7938" s="28" t="s">
        <v>61</v>
      </c>
      <c r="E7938" s="23">
        <v>45828.224849537037</v>
      </c>
      <c r="F7938" s="28" t="s">
        <v>770</v>
      </c>
      <c r="G7938" s="23">
        <v>45827.224849537037</v>
      </c>
    </row>
    <row r="7939" spans="1:7" x14ac:dyDescent="0.25">
      <c r="A7939" s="28" t="s">
        <v>17255</v>
      </c>
      <c r="B7939" s="28" t="s">
        <v>8793</v>
      </c>
      <c r="C7939" s="28" t="s">
        <v>783</v>
      </c>
      <c r="D7939" s="28" t="s">
        <v>61</v>
      </c>
      <c r="E7939" s="23">
        <v>45828.2262962963</v>
      </c>
      <c r="F7939" s="28" t="s">
        <v>770</v>
      </c>
      <c r="G7939" s="23">
        <v>45827.2262962963</v>
      </c>
    </row>
    <row r="7940" spans="1:7" x14ac:dyDescent="0.25">
      <c r="A7940" s="28" t="s">
        <v>17256</v>
      </c>
      <c r="B7940" s="28" t="s">
        <v>8919</v>
      </c>
      <c r="C7940" s="28" t="s">
        <v>776</v>
      </c>
      <c r="D7940" s="28" t="s">
        <v>200</v>
      </c>
      <c r="E7940" s="23">
        <v>45828.224907407406</v>
      </c>
      <c r="F7940" s="28" t="s">
        <v>770</v>
      </c>
      <c r="G7940" s="23">
        <v>45827.224907407406</v>
      </c>
    </row>
    <row r="7941" spans="1:7" x14ac:dyDescent="0.25">
      <c r="A7941" s="28" t="s">
        <v>17257</v>
      </c>
      <c r="B7941" s="28" t="s">
        <v>8849</v>
      </c>
      <c r="C7941" s="28" t="s">
        <v>776</v>
      </c>
      <c r="D7941" s="28" t="s">
        <v>200</v>
      </c>
      <c r="E7941" s="23">
        <v>45828.224965277775</v>
      </c>
      <c r="F7941" s="28" t="s">
        <v>770</v>
      </c>
      <c r="G7941" s="23">
        <v>45827.224965277775</v>
      </c>
    </row>
    <row r="7942" spans="1:7" x14ac:dyDescent="0.25">
      <c r="A7942" s="28" t="s">
        <v>17258</v>
      </c>
      <c r="B7942" s="28" t="s">
        <v>3622</v>
      </c>
      <c r="C7942" s="28" t="s">
        <v>776</v>
      </c>
      <c r="D7942" s="28" t="s">
        <v>200</v>
      </c>
      <c r="E7942" s="23">
        <v>45828.225034722222</v>
      </c>
      <c r="F7942" s="28" t="s">
        <v>770</v>
      </c>
      <c r="G7942" s="23">
        <v>45827.225034722222</v>
      </c>
    </row>
    <row r="7943" spans="1:7" x14ac:dyDescent="0.25">
      <c r="A7943" s="28" t="s">
        <v>17259</v>
      </c>
      <c r="B7943" s="28" t="s">
        <v>1180</v>
      </c>
      <c r="C7943" s="28" t="s">
        <v>776</v>
      </c>
      <c r="D7943" s="28" t="s">
        <v>200</v>
      </c>
      <c r="E7943" s="23">
        <v>45828.2262962963</v>
      </c>
      <c r="F7943" s="28" t="s">
        <v>770</v>
      </c>
      <c r="G7943" s="23">
        <v>45827.2262962963</v>
      </c>
    </row>
    <row r="7944" spans="1:7" x14ac:dyDescent="0.25">
      <c r="A7944" s="28" t="s">
        <v>17260</v>
      </c>
      <c r="B7944" s="28" t="s">
        <v>11825</v>
      </c>
      <c r="C7944" s="28" t="s">
        <v>773</v>
      </c>
      <c r="D7944" s="28" t="s">
        <v>785</v>
      </c>
      <c r="E7944" s="23">
        <v>45828.226458333331</v>
      </c>
      <c r="F7944" s="28" t="s">
        <v>770</v>
      </c>
      <c r="G7944" s="23">
        <v>45827.226458333331</v>
      </c>
    </row>
    <row r="7945" spans="1:7" x14ac:dyDescent="0.25">
      <c r="A7945" s="28" t="s">
        <v>17261</v>
      </c>
      <c r="B7945" s="28" t="s">
        <v>1174</v>
      </c>
      <c r="C7945" s="28" t="s">
        <v>776</v>
      </c>
      <c r="D7945" s="28" t="s">
        <v>200</v>
      </c>
      <c r="E7945" s="23">
        <v>45828.227129629631</v>
      </c>
      <c r="F7945" s="28" t="s">
        <v>770</v>
      </c>
      <c r="G7945" s="23">
        <v>45827.227129629631</v>
      </c>
    </row>
    <row r="7946" spans="1:7" x14ac:dyDescent="0.25">
      <c r="A7946" s="28" t="s">
        <v>17262</v>
      </c>
      <c r="B7946" s="28" t="s">
        <v>1168</v>
      </c>
      <c r="C7946" s="28" t="s">
        <v>776</v>
      </c>
      <c r="D7946" s="28" t="s">
        <v>200</v>
      </c>
      <c r="E7946" s="23">
        <v>45828.227175925924</v>
      </c>
      <c r="F7946" s="28" t="s">
        <v>770</v>
      </c>
      <c r="G7946" s="23">
        <v>45827.227175925924</v>
      </c>
    </row>
    <row r="7947" spans="1:7" x14ac:dyDescent="0.25">
      <c r="A7947" s="28" t="s">
        <v>17263</v>
      </c>
      <c r="B7947" s="28" t="s">
        <v>8855</v>
      </c>
      <c r="C7947" s="28" t="s">
        <v>776</v>
      </c>
      <c r="D7947" s="28" t="s">
        <v>200</v>
      </c>
      <c r="E7947" s="23">
        <v>45828.22729166667</v>
      </c>
      <c r="F7947" s="28" t="s">
        <v>770</v>
      </c>
      <c r="G7947" s="23">
        <v>45827.22729166667</v>
      </c>
    </row>
    <row r="7948" spans="1:7" x14ac:dyDescent="0.25">
      <c r="A7948" s="28" t="s">
        <v>17264</v>
      </c>
      <c r="B7948" s="28" t="s">
        <v>8784</v>
      </c>
      <c r="C7948" s="28" t="s">
        <v>776</v>
      </c>
      <c r="D7948" s="28" t="s">
        <v>77</v>
      </c>
      <c r="E7948" s="23">
        <v>45828.227303240739</v>
      </c>
      <c r="F7948" s="28" t="s">
        <v>770</v>
      </c>
      <c r="G7948" s="23">
        <v>45827.227303240739</v>
      </c>
    </row>
    <row r="7949" spans="1:7" x14ac:dyDescent="0.25">
      <c r="A7949" s="28" t="s">
        <v>17265</v>
      </c>
      <c r="B7949" s="28" t="s">
        <v>8759</v>
      </c>
      <c r="C7949" s="28" t="s">
        <v>776</v>
      </c>
      <c r="D7949" s="28" t="s">
        <v>77</v>
      </c>
      <c r="E7949" s="23">
        <v>45828.22755787037</v>
      </c>
      <c r="F7949" s="28" t="s">
        <v>770</v>
      </c>
      <c r="G7949" s="23">
        <v>45827.22755787037</v>
      </c>
    </row>
    <row r="7950" spans="1:7" x14ac:dyDescent="0.25">
      <c r="A7950" s="28" t="s">
        <v>17266</v>
      </c>
      <c r="B7950" s="28" t="s">
        <v>8757</v>
      </c>
      <c r="C7950" s="28" t="s">
        <v>776</v>
      </c>
      <c r="D7950" s="28" t="s">
        <v>77</v>
      </c>
      <c r="E7950" s="23">
        <v>45828.22760416667</v>
      </c>
      <c r="F7950" s="28" t="s">
        <v>770</v>
      </c>
      <c r="G7950" s="23">
        <v>45827.22760416667</v>
      </c>
    </row>
    <row r="7951" spans="1:7" x14ac:dyDescent="0.25">
      <c r="A7951" s="28" t="s">
        <v>17267</v>
      </c>
      <c r="B7951" s="28" t="s">
        <v>8755</v>
      </c>
      <c r="C7951" s="28" t="s">
        <v>776</v>
      </c>
      <c r="D7951" s="28" t="s">
        <v>77</v>
      </c>
      <c r="E7951" s="23">
        <v>45828.227627314816</v>
      </c>
      <c r="F7951" s="28" t="s">
        <v>770</v>
      </c>
      <c r="G7951" s="23">
        <v>45827.227627314816</v>
      </c>
    </row>
    <row r="7952" spans="1:7" x14ac:dyDescent="0.25">
      <c r="A7952" s="28" t="s">
        <v>17268</v>
      </c>
      <c r="B7952" s="28" t="s">
        <v>8761</v>
      </c>
      <c r="C7952" s="28" t="s">
        <v>776</v>
      </c>
      <c r="D7952" s="28" t="s">
        <v>77</v>
      </c>
      <c r="E7952" s="23">
        <v>45828.227673611109</v>
      </c>
      <c r="F7952" s="28" t="s">
        <v>770</v>
      </c>
      <c r="G7952" s="23">
        <v>45827.227673611109</v>
      </c>
    </row>
    <row r="7953" spans="1:7" x14ac:dyDescent="0.25">
      <c r="A7953" s="28" t="s">
        <v>17269</v>
      </c>
      <c r="B7953" s="28" t="s">
        <v>1168</v>
      </c>
      <c r="C7953" s="28" t="s">
        <v>783</v>
      </c>
      <c r="D7953" s="28" t="s">
        <v>200</v>
      </c>
      <c r="E7953" s="23">
        <v>45828.227627314816</v>
      </c>
      <c r="F7953" s="28" t="s">
        <v>770</v>
      </c>
      <c r="G7953" s="23">
        <v>45827.227627314816</v>
      </c>
    </row>
    <row r="7954" spans="1:7" x14ac:dyDescent="0.25">
      <c r="A7954" s="28" t="s">
        <v>17270</v>
      </c>
      <c r="B7954" s="28" t="s">
        <v>8855</v>
      </c>
      <c r="C7954" s="28" t="s">
        <v>783</v>
      </c>
      <c r="D7954" s="28" t="s">
        <v>200</v>
      </c>
      <c r="E7954" s="23">
        <v>45828.227673611109</v>
      </c>
      <c r="F7954" s="28" t="s">
        <v>770</v>
      </c>
      <c r="G7954" s="23">
        <v>45827.227673611109</v>
      </c>
    </row>
    <row r="7955" spans="1:7" x14ac:dyDescent="0.25">
      <c r="A7955" s="28" t="s">
        <v>17271</v>
      </c>
      <c r="B7955" s="28" t="s">
        <v>1174</v>
      </c>
      <c r="C7955" s="28" t="s">
        <v>783</v>
      </c>
      <c r="D7955" s="28" t="s">
        <v>200</v>
      </c>
      <c r="E7955" s="23">
        <v>45828.227743055555</v>
      </c>
      <c r="F7955" s="28" t="s">
        <v>770</v>
      </c>
      <c r="G7955" s="23">
        <v>45827.227743055555</v>
      </c>
    </row>
    <row r="7956" spans="1:7" x14ac:dyDescent="0.25">
      <c r="A7956" s="28" t="s">
        <v>17272</v>
      </c>
      <c r="B7956" s="28" t="s">
        <v>10845</v>
      </c>
      <c r="C7956" s="28" t="s">
        <v>783</v>
      </c>
      <c r="D7956" s="28" t="s">
        <v>237</v>
      </c>
      <c r="E7956" s="23">
        <v>45828.229710648149</v>
      </c>
      <c r="F7956" s="28" t="s">
        <v>770</v>
      </c>
      <c r="G7956" s="23">
        <v>45827.229710648149</v>
      </c>
    </row>
    <row r="7957" spans="1:7" x14ac:dyDescent="0.25">
      <c r="A7957" s="28" t="s">
        <v>17273</v>
      </c>
      <c r="B7957" s="28" t="s">
        <v>11956</v>
      </c>
      <c r="C7957" s="28" t="s">
        <v>778</v>
      </c>
      <c r="D7957" s="28" t="s">
        <v>790</v>
      </c>
      <c r="E7957" s="23">
        <v>45828.230219907404</v>
      </c>
      <c r="F7957" s="28" t="s">
        <v>770</v>
      </c>
      <c r="G7957" s="23">
        <v>45827.230219907404</v>
      </c>
    </row>
    <row r="7958" spans="1:7" x14ac:dyDescent="0.25">
      <c r="A7958" s="28" t="s">
        <v>17274</v>
      </c>
      <c r="B7958" s="28" t="s">
        <v>10579</v>
      </c>
      <c r="C7958" s="28" t="s">
        <v>778</v>
      </c>
      <c r="D7958" s="28" t="s">
        <v>790</v>
      </c>
      <c r="E7958" s="23">
        <v>45828.230231481481</v>
      </c>
      <c r="F7958" s="28" t="s">
        <v>770</v>
      </c>
      <c r="G7958" s="23">
        <v>45827.230231481481</v>
      </c>
    </row>
    <row r="7959" spans="1:7" x14ac:dyDescent="0.25">
      <c r="A7959" s="28" t="s">
        <v>17275</v>
      </c>
      <c r="B7959" s="28" t="s">
        <v>10579</v>
      </c>
      <c r="C7959" s="28" t="s">
        <v>781</v>
      </c>
      <c r="D7959" s="28" t="s">
        <v>790</v>
      </c>
      <c r="E7959" s="23">
        <v>45828.230532407404</v>
      </c>
      <c r="F7959" s="28" t="s">
        <v>770</v>
      </c>
      <c r="G7959" s="23">
        <v>45827.230532407404</v>
      </c>
    </row>
    <row r="7960" spans="1:7" x14ac:dyDescent="0.25">
      <c r="A7960" s="28" t="s">
        <v>17276</v>
      </c>
      <c r="B7960" s="28" t="s">
        <v>11956</v>
      </c>
      <c r="C7960" s="28" t="s">
        <v>781</v>
      </c>
      <c r="D7960" s="28" t="s">
        <v>790</v>
      </c>
      <c r="E7960" s="23">
        <v>45828.230555555558</v>
      </c>
      <c r="F7960" s="28" t="s">
        <v>770</v>
      </c>
      <c r="G7960" s="23">
        <v>45827.230555555558</v>
      </c>
    </row>
    <row r="7961" spans="1:7" x14ac:dyDescent="0.25">
      <c r="A7961" s="28" t="s">
        <v>17277</v>
      </c>
      <c r="B7961" s="28" t="s">
        <v>8835</v>
      </c>
      <c r="C7961" s="28" t="s">
        <v>776</v>
      </c>
      <c r="D7961" s="28" t="s">
        <v>200</v>
      </c>
      <c r="E7961" s="23">
        <v>45828.232754629629</v>
      </c>
      <c r="F7961" s="28" t="s">
        <v>770</v>
      </c>
      <c r="G7961" s="23">
        <v>45827.232754629629</v>
      </c>
    </row>
    <row r="7962" spans="1:7" x14ac:dyDescent="0.25">
      <c r="A7962" s="28" t="s">
        <v>17278</v>
      </c>
      <c r="B7962" s="28" t="s">
        <v>10777</v>
      </c>
      <c r="C7962" s="28" t="s">
        <v>783</v>
      </c>
      <c r="D7962" s="28" t="s">
        <v>73</v>
      </c>
      <c r="E7962" s="23">
        <v>45828.23300925926</v>
      </c>
      <c r="F7962" s="28" t="s">
        <v>770</v>
      </c>
      <c r="G7962" s="23">
        <v>45827.23300925926</v>
      </c>
    </row>
    <row r="7963" spans="1:7" x14ac:dyDescent="0.25">
      <c r="A7963" s="28" t="s">
        <v>17279</v>
      </c>
      <c r="B7963" s="28" t="s">
        <v>7861</v>
      </c>
      <c r="C7963" s="28" t="s">
        <v>783</v>
      </c>
      <c r="D7963" s="28" t="s">
        <v>61</v>
      </c>
      <c r="E7963" s="23">
        <v>45828.230775462966</v>
      </c>
      <c r="F7963" s="28" t="s">
        <v>770</v>
      </c>
      <c r="G7963" s="23">
        <v>45827.230775462966</v>
      </c>
    </row>
    <row r="7964" spans="1:7" x14ac:dyDescent="0.25">
      <c r="A7964" s="28" t="s">
        <v>17280</v>
      </c>
      <c r="B7964" s="28" t="s">
        <v>6597</v>
      </c>
      <c r="C7964" s="28" t="s">
        <v>783</v>
      </c>
      <c r="D7964" s="28" t="s">
        <v>61</v>
      </c>
      <c r="E7964" s="23">
        <v>45828.23097222222</v>
      </c>
      <c r="F7964" s="28" t="s">
        <v>770</v>
      </c>
      <c r="G7964" s="23">
        <v>45827.23097222222</v>
      </c>
    </row>
    <row r="7965" spans="1:7" x14ac:dyDescent="0.25">
      <c r="A7965" s="28" t="s">
        <v>17281</v>
      </c>
      <c r="B7965" s="28" t="s">
        <v>5395</v>
      </c>
      <c r="C7965" s="28" t="s">
        <v>783</v>
      </c>
      <c r="D7965" s="28" t="s">
        <v>61</v>
      </c>
      <c r="E7965" s="23">
        <v>45828.231203703705</v>
      </c>
      <c r="F7965" s="28" t="s">
        <v>770</v>
      </c>
      <c r="G7965" s="23">
        <v>45827.231203703705</v>
      </c>
    </row>
    <row r="7966" spans="1:7" x14ac:dyDescent="0.25">
      <c r="A7966" s="28" t="s">
        <v>17282</v>
      </c>
      <c r="B7966" s="28" t="s">
        <v>1762</v>
      </c>
      <c r="C7966" s="28" t="s">
        <v>783</v>
      </c>
      <c r="D7966" s="28" t="s">
        <v>61</v>
      </c>
      <c r="E7966" s="23">
        <v>45828.231736111113</v>
      </c>
      <c r="F7966" s="28" t="s">
        <v>770</v>
      </c>
      <c r="G7966" s="23">
        <v>45827.231736111113</v>
      </c>
    </row>
    <row r="7967" spans="1:7" x14ac:dyDescent="0.25">
      <c r="A7967" s="28" t="s">
        <v>17283</v>
      </c>
      <c r="B7967" s="28" t="s">
        <v>6560</v>
      </c>
      <c r="C7967" s="28" t="s">
        <v>783</v>
      </c>
      <c r="D7967" s="28" t="s">
        <v>61</v>
      </c>
      <c r="E7967" s="23">
        <v>45828.232719907406</v>
      </c>
      <c r="F7967" s="28" t="s">
        <v>770</v>
      </c>
      <c r="G7967" s="23">
        <v>45827.232719907406</v>
      </c>
    </row>
    <row r="7968" spans="1:7" x14ac:dyDescent="0.25">
      <c r="A7968" s="28" t="s">
        <v>17284</v>
      </c>
      <c r="B7968" s="28" t="s">
        <v>4384</v>
      </c>
      <c r="C7968" s="28" t="s">
        <v>783</v>
      </c>
      <c r="D7968" s="28" t="s">
        <v>61</v>
      </c>
      <c r="E7968" s="23">
        <v>45828.232939814814</v>
      </c>
      <c r="F7968" s="28" t="s">
        <v>770</v>
      </c>
      <c r="G7968" s="23">
        <v>45827.232939814814</v>
      </c>
    </row>
    <row r="7969" spans="1:7" x14ac:dyDescent="0.25">
      <c r="A7969" s="28" t="s">
        <v>17285</v>
      </c>
      <c r="B7969" s="28" t="s">
        <v>3178</v>
      </c>
      <c r="C7969" s="28" t="s">
        <v>783</v>
      </c>
      <c r="D7969" s="28" t="s">
        <v>61</v>
      </c>
      <c r="E7969" s="23">
        <v>45828.233136574076</v>
      </c>
      <c r="F7969" s="28" t="s">
        <v>770</v>
      </c>
      <c r="G7969" s="23">
        <v>45827.233136574076</v>
      </c>
    </row>
    <row r="7970" spans="1:7" x14ac:dyDescent="0.25">
      <c r="A7970" s="28" t="s">
        <v>17286</v>
      </c>
      <c r="B7970" s="28" t="s">
        <v>6651</v>
      </c>
      <c r="C7970" s="28" t="s">
        <v>783</v>
      </c>
      <c r="D7970" s="28" t="s">
        <v>61</v>
      </c>
      <c r="E7970" s="23">
        <v>45828.233275462961</v>
      </c>
      <c r="F7970" s="28" t="s">
        <v>770</v>
      </c>
      <c r="G7970" s="23">
        <v>45827.233275462961</v>
      </c>
    </row>
    <row r="7971" spans="1:7" x14ac:dyDescent="0.25">
      <c r="A7971" s="28" t="s">
        <v>17287</v>
      </c>
      <c r="B7971" s="28" t="s">
        <v>8835</v>
      </c>
      <c r="C7971" s="28" t="s">
        <v>783</v>
      </c>
      <c r="D7971" s="28" t="s">
        <v>200</v>
      </c>
      <c r="E7971" s="23">
        <v>45828.233171296299</v>
      </c>
      <c r="F7971" s="28" t="s">
        <v>770</v>
      </c>
      <c r="G7971" s="23">
        <v>45827.233171296299</v>
      </c>
    </row>
    <row r="7972" spans="1:7" x14ac:dyDescent="0.25">
      <c r="A7972" s="28" t="s">
        <v>17288</v>
      </c>
      <c r="B7972" s="28" t="s">
        <v>1767</v>
      </c>
      <c r="C7972" s="28" t="s">
        <v>776</v>
      </c>
      <c r="D7972" s="28" t="s">
        <v>77</v>
      </c>
      <c r="E7972" s="23">
        <v>45828.234583333331</v>
      </c>
      <c r="F7972" s="28" t="s">
        <v>770</v>
      </c>
      <c r="G7972" s="23">
        <v>45827.234583333331</v>
      </c>
    </row>
    <row r="7973" spans="1:7" x14ac:dyDescent="0.25">
      <c r="A7973" s="28" t="s">
        <v>17289</v>
      </c>
      <c r="B7973" s="28" t="s">
        <v>1767</v>
      </c>
      <c r="C7973" s="28" t="s">
        <v>783</v>
      </c>
      <c r="D7973" s="28" t="s">
        <v>61</v>
      </c>
      <c r="E7973" s="23">
        <v>45828.234918981485</v>
      </c>
      <c r="F7973" s="28" t="s">
        <v>770</v>
      </c>
      <c r="G7973" s="23">
        <v>45827.234918981485</v>
      </c>
    </row>
    <row r="7974" spans="1:7" x14ac:dyDescent="0.25">
      <c r="A7974" s="28" t="s">
        <v>17290</v>
      </c>
      <c r="B7974" s="28" t="s">
        <v>11758</v>
      </c>
      <c r="C7974" s="28" t="s">
        <v>773</v>
      </c>
      <c r="D7974" s="28" t="s">
        <v>786</v>
      </c>
      <c r="E7974" s="23">
        <v>45828.235011574077</v>
      </c>
      <c r="F7974" s="28" t="s">
        <v>770</v>
      </c>
      <c r="G7974" s="23">
        <v>45827.235011574077</v>
      </c>
    </row>
    <row r="7975" spans="1:7" x14ac:dyDescent="0.25">
      <c r="A7975" s="28" t="s">
        <v>17291</v>
      </c>
      <c r="B7975" s="28" t="s">
        <v>11760</v>
      </c>
      <c r="C7975" s="28" t="s">
        <v>773</v>
      </c>
      <c r="D7975" s="28" t="s">
        <v>786</v>
      </c>
      <c r="E7975" s="23">
        <v>45828.235046296293</v>
      </c>
      <c r="F7975" s="28" t="s">
        <v>770</v>
      </c>
      <c r="G7975" s="23">
        <v>45827.235046296293</v>
      </c>
    </row>
    <row r="7976" spans="1:7" x14ac:dyDescent="0.25">
      <c r="A7976" s="28" t="s">
        <v>17292</v>
      </c>
      <c r="B7976" s="28" t="s">
        <v>11752</v>
      </c>
      <c r="C7976" s="28" t="s">
        <v>773</v>
      </c>
      <c r="D7976" s="28" t="s">
        <v>786</v>
      </c>
      <c r="E7976" s="23">
        <v>45828.235092592593</v>
      </c>
      <c r="F7976" s="28" t="s">
        <v>770</v>
      </c>
      <c r="G7976" s="23">
        <v>45827.235092592593</v>
      </c>
    </row>
    <row r="7977" spans="1:7" x14ac:dyDescent="0.25">
      <c r="A7977" s="28" t="s">
        <v>17293</v>
      </c>
      <c r="B7977" s="28" t="s">
        <v>11754</v>
      </c>
      <c r="C7977" s="28" t="s">
        <v>773</v>
      </c>
      <c r="D7977" s="28" t="s">
        <v>786</v>
      </c>
      <c r="E7977" s="23">
        <v>45828.235127314816</v>
      </c>
      <c r="F7977" s="28" t="s">
        <v>770</v>
      </c>
      <c r="G7977" s="23">
        <v>45827.235127314816</v>
      </c>
    </row>
    <row r="7978" spans="1:7" x14ac:dyDescent="0.25">
      <c r="A7978" s="28" t="s">
        <v>17294</v>
      </c>
      <c r="B7978" s="28" t="s">
        <v>6858</v>
      </c>
      <c r="C7978" s="28" t="s">
        <v>783</v>
      </c>
      <c r="D7978" s="28" t="s">
        <v>77</v>
      </c>
      <c r="E7978" s="23">
        <v>45828.235381944447</v>
      </c>
      <c r="F7978" s="28" t="s">
        <v>770</v>
      </c>
      <c r="G7978" s="23">
        <v>45827.235381944447</v>
      </c>
    </row>
    <row r="7979" spans="1:7" x14ac:dyDescent="0.25">
      <c r="A7979" s="28" t="s">
        <v>17295</v>
      </c>
      <c r="B7979" s="28" t="s">
        <v>5759</v>
      </c>
      <c r="C7979" s="28" t="s">
        <v>783</v>
      </c>
      <c r="D7979" s="28" t="s">
        <v>77</v>
      </c>
      <c r="E7979" s="23">
        <v>45828.235810185186</v>
      </c>
      <c r="F7979" s="28" t="s">
        <v>770</v>
      </c>
      <c r="G7979" s="23">
        <v>45827.235810185186</v>
      </c>
    </row>
    <row r="7980" spans="1:7" x14ac:dyDescent="0.25">
      <c r="A7980" s="28" t="s">
        <v>17296</v>
      </c>
      <c r="B7980" s="28" t="s">
        <v>5742</v>
      </c>
      <c r="C7980" s="28" t="s">
        <v>783</v>
      </c>
      <c r="D7980" s="28" t="s">
        <v>77</v>
      </c>
      <c r="E7980" s="23">
        <v>45828.235914351855</v>
      </c>
      <c r="F7980" s="28" t="s">
        <v>770</v>
      </c>
      <c r="G7980" s="23">
        <v>45827.235914351855</v>
      </c>
    </row>
    <row r="7981" spans="1:7" x14ac:dyDescent="0.25">
      <c r="A7981" s="28" t="s">
        <v>17297</v>
      </c>
      <c r="B7981" s="28" t="s">
        <v>4430</v>
      </c>
      <c r="C7981" s="28" t="s">
        <v>783</v>
      </c>
      <c r="D7981" s="28" t="s">
        <v>77</v>
      </c>
      <c r="E7981" s="23">
        <v>45828.237685185188</v>
      </c>
      <c r="F7981" s="28" t="s">
        <v>770</v>
      </c>
      <c r="G7981" s="23">
        <v>45827.237685185188</v>
      </c>
    </row>
    <row r="7982" spans="1:7" x14ac:dyDescent="0.25">
      <c r="A7982" s="28" t="s">
        <v>17298</v>
      </c>
      <c r="B7982" s="28" t="s">
        <v>4471</v>
      </c>
      <c r="C7982" s="28" t="s">
        <v>776</v>
      </c>
      <c r="D7982" s="28" t="s">
        <v>77</v>
      </c>
      <c r="E7982" s="23">
        <v>45828.238715277781</v>
      </c>
      <c r="F7982" s="28" t="s">
        <v>770</v>
      </c>
      <c r="G7982" s="23">
        <v>45827.238715277781</v>
      </c>
    </row>
    <row r="7983" spans="1:7" x14ac:dyDescent="0.25">
      <c r="A7983" s="28" t="s">
        <v>17299</v>
      </c>
      <c r="B7983" s="28" t="s">
        <v>7759</v>
      </c>
      <c r="C7983" s="28" t="s">
        <v>783</v>
      </c>
      <c r="D7983" s="28" t="s">
        <v>227</v>
      </c>
      <c r="E7983" s="23">
        <v>45828.236585648148</v>
      </c>
      <c r="F7983" s="28" t="s">
        <v>770</v>
      </c>
      <c r="G7983" s="23">
        <v>45827.236585648148</v>
      </c>
    </row>
    <row r="7984" spans="1:7" x14ac:dyDescent="0.25">
      <c r="A7984" s="28" t="s">
        <v>17300</v>
      </c>
      <c r="B7984" s="28" t="s">
        <v>7747</v>
      </c>
      <c r="C7984" s="28" t="s">
        <v>783</v>
      </c>
      <c r="D7984" s="28" t="s">
        <v>227</v>
      </c>
      <c r="E7984" s="23">
        <v>45828.236817129633</v>
      </c>
      <c r="F7984" s="28" t="s">
        <v>770</v>
      </c>
      <c r="G7984" s="23">
        <v>45827.236817129633</v>
      </c>
    </row>
    <row r="7985" spans="1:7" x14ac:dyDescent="0.25">
      <c r="A7985" s="28" t="s">
        <v>17301</v>
      </c>
      <c r="B7985" s="28" t="s">
        <v>7749</v>
      </c>
      <c r="C7985" s="28" t="s">
        <v>783</v>
      </c>
      <c r="D7985" s="28" t="s">
        <v>227</v>
      </c>
      <c r="E7985" s="23">
        <v>45828.236944444441</v>
      </c>
      <c r="F7985" s="28" t="s">
        <v>770</v>
      </c>
      <c r="G7985" s="23">
        <v>45827.236944444441</v>
      </c>
    </row>
    <row r="7986" spans="1:7" x14ac:dyDescent="0.25">
      <c r="A7986" s="28" t="s">
        <v>17302</v>
      </c>
      <c r="B7986" s="28" t="s">
        <v>7777</v>
      </c>
      <c r="C7986" s="28" t="s">
        <v>783</v>
      </c>
      <c r="D7986" s="28" t="s">
        <v>227</v>
      </c>
      <c r="E7986" s="23">
        <v>45828.23710648148</v>
      </c>
      <c r="F7986" s="28" t="s">
        <v>770</v>
      </c>
      <c r="G7986" s="23">
        <v>45827.23710648148</v>
      </c>
    </row>
    <row r="7987" spans="1:7" x14ac:dyDescent="0.25">
      <c r="A7987" s="28" t="s">
        <v>17303</v>
      </c>
      <c r="B7987" s="28" t="s">
        <v>7723</v>
      </c>
      <c r="C7987" s="28" t="s">
        <v>783</v>
      </c>
      <c r="D7987" s="28" t="s">
        <v>227</v>
      </c>
      <c r="E7987" s="23">
        <v>45828.237233796295</v>
      </c>
      <c r="F7987" s="28" t="s">
        <v>770</v>
      </c>
      <c r="G7987" s="23">
        <v>45827.237233796295</v>
      </c>
    </row>
    <row r="7988" spans="1:7" x14ac:dyDescent="0.25">
      <c r="A7988" s="28" t="s">
        <v>17304</v>
      </c>
      <c r="B7988" s="28" t="s">
        <v>7725</v>
      </c>
      <c r="C7988" s="28" t="s">
        <v>783</v>
      </c>
      <c r="D7988" s="28" t="s">
        <v>227</v>
      </c>
      <c r="E7988" s="23">
        <v>45828.237349537034</v>
      </c>
      <c r="F7988" s="28" t="s">
        <v>770</v>
      </c>
      <c r="G7988" s="23">
        <v>45827.237349537034</v>
      </c>
    </row>
    <row r="7989" spans="1:7" x14ac:dyDescent="0.25">
      <c r="A7989" s="28" t="s">
        <v>17305</v>
      </c>
      <c r="B7989" s="28" t="s">
        <v>7753</v>
      </c>
      <c r="C7989" s="28" t="s">
        <v>783</v>
      </c>
      <c r="D7989" s="28" t="s">
        <v>227</v>
      </c>
      <c r="E7989" s="23">
        <v>45828.23746527778</v>
      </c>
      <c r="F7989" s="28" t="s">
        <v>770</v>
      </c>
      <c r="G7989" s="23">
        <v>45827.23746527778</v>
      </c>
    </row>
    <row r="7990" spans="1:7" x14ac:dyDescent="0.25">
      <c r="A7990" s="28" t="s">
        <v>17306</v>
      </c>
      <c r="B7990" s="28" t="s">
        <v>7751</v>
      </c>
      <c r="C7990" s="28" t="s">
        <v>783</v>
      </c>
      <c r="D7990" s="28" t="s">
        <v>227</v>
      </c>
      <c r="E7990" s="23">
        <v>45828.237604166665</v>
      </c>
      <c r="F7990" s="28" t="s">
        <v>770</v>
      </c>
      <c r="G7990" s="23">
        <v>45827.237604166665</v>
      </c>
    </row>
    <row r="7991" spans="1:7" x14ac:dyDescent="0.25">
      <c r="A7991" s="28" t="s">
        <v>17307</v>
      </c>
      <c r="B7991" s="28" t="s">
        <v>7727</v>
      </c>
      <c r="C7991" s="28" t="s">
        <v>783</v>
      </c>
      <c r="D7991" s="28" t="s">
        <v>227</v>
      </c>
      <c r="E7991" s="23">
        <v>45828.237743055557</v>
      </c>
      <c r="F7991" s="28" t="s">
        <v>770</v>
      </c>
      <c r="G7991" s="23">
        <v>45827.237743055557</v>
      </c>
    </row>
    <row r="7992" spans="1:7" x14ac:dyDescent="0.25">
      <c r="A7992" s="28" t="s">
        <v>17308</v>
      </c>
      <c r="B7992" s="28" t="s">
        <v>7771</v>
      </c>
      <c r="C7992" s="28" t="s">
        <v>783</v>
      </c>
      <c r="D7992" s="28" t="s">
        <v>227</v>
      </c>
      <c r="E7992" s="23">
        <v>45828.237928240742</v>
      </c>
      <c r="F7992" s="28" t="s">
        <v>770</v>
      </c>
      <c r="G7992" s="23">
        <v>45827.237928240742</v>
      </c>
    </row>
    <row r="7993" spans="1:7" x14ac:dyDescent="0.25">
      <c r="A7993" s="28" t="s">
        <v>17309</v>
      </c>
      <c r="B7993" s="28" t="s">
        <v>7775</v>
      </c>
      <c r="C7993" s="28" t="s">
        <v>783</v>
      </c>
      <c r="D7993" s="28" t="s">
        <v>227</v>
      </c>
      <c r="E7993" s="23">
        <v>45828.238217592596</v>
      </c>
      <c r="F7993" s="28" t="s">
        <v>770</v>
      </c>
      <c r="G7993" s="23">
        <v>45827.238217592596</v>
      </c>
    </row>
    <row r="7994" spans="1:7" x14ac:dyDescent="0.25">
      <c r="A7994" s="28" t="s">
        <v>17310</v>
      </c>
      <c r="B7994" s="28" t="s">
        <v>7743</v>
      </c>
      <c r="C7994" s="28" t="s">
        <v>783</v>
      </c>
      <c r="D7994" s="28" t="s">
        <v>227</v>
      </c>
      <c r="E7994" s="23">
        <v>45828.238356481481</v>
      </c>
      <c r="F7994" s="28" t="s">
        <v>770</v>
      </c>
      <c r="G7994" s="23">
        <v>45827.238356481481</v>
      </c>
    </row>
    <row r="7995" spans="1:7" x14ac:dyDescent="0.25">
      <c r="A7995" s="28" t="s">
        <v>17311</v>
      </c>
      <c r="B7995" s="28" t="s">
        <v>7755</v>
      </c>
      <c r="C7995" s="28" t="s">
        <v>783</v>
      </c>
      <c r="D7995" s="28" t="s">
        <v>227</v>
      </c>
      <c r="E7995" s="23">
        <v>45828.238449074073</v>
      </c>
      <c r="F7995" s="28" t="s">
        <v>770</v>
      </c>
      <c r="G7995" s="23">
        <v>45827.238449074073</v>
      </c>
    </row>
    <row r="7996" spans="1:7" x14ac:dyDescent="0.25">
      <c r="A7996" s="28" t="s">
        <v>17312</v>
      </c>
      <c r="B7996" s="28" t="s">
        <v>7757</v>
      </c>
      <c r="C7996" s="28" t="s">
        <v>783</v>
      </c>
      <c r="D7996" s="28" t="s">
        <v>227</v>
      </c>
      <c r="E7996" s="23">
        <v>45828.238495370373</v>
      </c>
      <c r="F7996" s="28" t="s">
        <v>770</v>
      </c>
      <c r="G7996" s="23">
        <v>45827.238495370373</v>
      </c>
    </row>
    <row r="7997" spans="1:7" x14ac:dyDescent="0.25">
      <c r="A7997" s="28" t="s">
        <v>17313</v>
      </c>
      <c r="B7997" s="28" t="s">
        <v>7745</v>
      </c>
      <c r="C7997" s="28" t="s">
        <v>783</v>
      </c>
      <c r="D7997" s="28" t="s">
        <v>227</v>
      </c>
      <c r="E7997" s="23">
        <v>45828.238564814812</v>
      </c>
      <c r="F7997" s="28" t="s">
        <v>770</v>
      </c>
      <c r="G7997" s="23">
        <v>45827.238564814812</v>
      </c>
    </row>
    <row r="7998" spans="1:7" x14ac:dyDescent="0.25">
      <c r="A7998" s="28" t="s">
        <v>17314</v>
      </c>
      <c r="B7998" s="28" t="s">
        <v>7773</v>
      </c>
      <c r="C7998" s="28" t="s">
        <v>783</v>
      </c>
      <c r="D7998" s="28" t="s">
        <v>227</v>
      </c>
      <c r="E7998" s="23">
        <v>45828.238622685189</v>
      </c>
      <c r="F7998" s="28" t="s">
        <v>770</v>
      </c>
      <c r="G7998" s="23">
        <v>45827.238622685189</v>
      </c>
    </row>
    <row r="7999" spans="1:7" x14ac:dyDescent="0.25">
      <c r="A7999" s="28" t="s">
        <v>17315</v>
      </c>
      <c r="B7999" s="28" t="s">
        <v>7729</v>
      </c>
      <c r="C7999" s="28" t="s">
        <v>783</v>
      </c>
      <c r="D7999" s="28" t="s">
        <v>227</v>
      </c>
      <c r="E7999" s="23">
        <v>45828.238657407404</v>
      </c>
      <c r="F7999" s="28" t="s">
        <v>770</v>
      </c>
      <c r="G7999" s="23">
        <v>45827.238657407404</v>
      </c>
    </row>
    <row r="8000" spans="1:7" x14ac:dyDescent="0.25">
      <c r="A8000" s="28" t="s">
        <v>17316</v>
      </c>
      <c r="B8000" s="28" t="s">
        <v>7787</v>
      </c>
      <c r="C8000" s="28" t="s">
        <v>783</v>
      </c>
      <c r="D8000" s="28" t="s">
        <v>227</v>
      </c>
      <c r="E8000" s="23">
        <v>45828.238703703704</v>
      </c>
      <c r="F8000" s="28" t="s">
        <v>770</v>
      </c>
      <c r="G8000" s="23">
        <v>45827.238703703704</v>
      </c>
    </row>
    <row r="8001" spans="1:7" x14ac:dyDescent="0.25">
      <c r="A8001" s="28" t="s">
        <v>17317</v>
      </c>
      <c r="B8001" s="28" t="s">
        <v>7761</v>
      </c>
      <c r="C8001" s="28" t="s">
        <v>783</v>
      </c>
      <c r="D8001" s="28" t="s">
        <v>227</v>
      </c>
      <c r="E8001" s="23">
        <v>45828.238807870373</v>
      </c>
      <c r="F8001" s="28" t="s">
        <v>770</v>
      </c>
      <c r="G8001" s="23">
        <v>45827.238807870373</v>
      </c>
    </row>
    <row r="8002" spans="1:7" x14ac:dyDescent="0.25">
      <c r="A8002" s="28" t="s">
        <v>17318</v>
      </c>
      <c r="B8002" s="28" t="s">
        <v>7781</v>
      </c>
      <c r="C8002" s="28" t="s">
        <v>783</v>
      </c>
      <c r="D8002" s="28" t="s">
        <v>227</v>
      </c>
      <c r="E8002" s="23">
        <v>45828.238877314812</v>
      </c>
      <c r="F8002" s="28" t="s">
        <v>770</v>
      </c>
      <c r="G8002" s="23">
        <v>45827.238877314812</v>
      </c>
    </row>
    <row r="8003" spans="1:7" x14ac:dyDescent="0.25">
      <c r="A8003" s="28" t="s">
        <v>17319</v>
      </c>
      <c r="B8003" s="28" t="s">
        <v>7785</v>
      </c>
      <c r="C8003" s="28" t="s">
        <v>783</v>
      </c>
      <c r="D8003" s="28" t="s">
        <v>227</v>
      </c>
      <c r="E8003" s="23">
        <v>45828.238912037035</v>
      </c>
      <c r="F8003" s="28" t="s">
        <v>770</v>
      </c>
      <c r="G8003" s="23">
        <v>45827.238912037035</v>
      </c>
    </row>
    <row r="8004" spans="1:7" x14ac:dyDescent="0.25">
      <c r="A8004" s="28" t="s">
        <v>17320</v>
      </c>
      <c r="B8004" s="28" t="s">
        <v>7783</v>
      </c>
      <c r="C8004" s="28" t="s">
        <v>783</v>
      </c>
      <c r="D8004" s="28" t="s">
        <v>227</v>
      </c>
      <c r="E8004" s="23">
        <v>45828.238958333335</v>
      </c>
      <c r="F8004" s="28" t="s">
        <v>770</v>
      </c>
      <c r="G8004" s="23">
        <v>45827.238958333335</v>
      </c>
    </row>
    <row r="8005" spans="1:7" x14ac:dyDescent="0.25">
      <c r="A8005" s="28" t="s">
        <v>17321</v>
      </c>
      <c r="B8005" s="28" t="s">
        <v>6412</v>
      </c>
      <c r="C8005" s="28" t="s">
        <v>783</v>
      </c>
      <c r="D8005" s="28" t="s">
        <v>122</v>
      </c>
      <c r="E8005" s="23">
        <v>45828.239027777781</v>
      </c>
      <c r="F8005" s="28" t="s">
        <v>770</v>
      </c>
      <c r="G8005" s="23">
        <v>45827.239027777781</v>
      </c>
    </row>
    <row r="8006" spans="1:7" x14ac:dyDescent="0.25">
      <c r="A8006" s="28" t="s">
        <v>17322</v>
      </c>
      <c r="B8006" s="28" t="s">
        <v>9378</v>
      </c>
      <c r="C8006" s="28" t="s">
        <v>783</v>
      </c>
      <c r="D8006" s="28" t="s">
        <v>122</v>
      </c>
      <c r="E8006" s="23">
        <v>45828.239317129628</v>
      </c>
      <c r="F8006" s="28" t="s">
        <v>770</v>
      </c>
      <c r="G8006" s="23">
        <v>45827.239317129628</v>
      </c>
    </row>
    <row r="8007" spans="1:7" x14ac:dyDescent="0.25">
      <c r="A8007" s="28" t="s">
        <v>17323</v>
      </c>
      <c r="B8007" s="28" t="s">
        <v>1178</v>
      </c>
      <c r="C8007" s="28" t="s">
        <v>783</v>
      </c>
      <c r="D8007" s="28" t="s">
        <v>122</v>
      </c>
      <c r="E8007" s="23">
        <v>45828.239606481482</v>
      </c>
      <c r="F8007" s="28" t="s">
        <v>770</v>
      </c>
      <c r="G8007" s="23">
        <v>45827.239606481482</v>
      </c>
    </row>
    <row r="8008" spans="1:7" x14ac:dyDescent="0.25">
      <c r="A8008" s="28" t="s">
        <v>17324</v>
      </c>
      <c r="B8008" s="28" t="s">
        <v>2654</v>
      </c>
      <c r="C8008" s="28" t="s">
        <v>776</v>
      </c>
      <c r="D8008" s="28" t="s">
        <v>122</v>
      </c>
      <c r="E8008" s="23">
        <v>45828.240914351853</v>
      </c>
      <c r="F8008" s="28" t="s">
        <v>770</v>
      </c>
      <c r="G8008" s="23">
        <v>45827.240914351853</v>
      </c>
    </row>
    <row r="8009" spans="1:7" x14ac:dyDescent="0.25">
      <c r="A8009" s="28" t="s">
        <v>17325</v>
      </c>
      <c r="B8009" s="28" t="s">
        <v>3608</v>
      </c>
      <c r="C8009" s="28" t="s">
        <v>776</v>
      </c>
      <c r="D8009" s="28" t="s">
        <v>122</v>
      </c>
      <c r="E8009" s="23">
        <v>45828.240983796299</v>
      </c>
      <c r="F8009" s="28" t="s">
        <v>770</v>
      </c>
      <c r="G8009" s="23">
        <v>45827.240983796299</v>
      </c>
    </row>
    <row r="8010" spans="1:7" x14ac:dyDescent="0.25">
      <c r="A8010" s="28" t="s">
        <v>17326</v>
      </c>
      <c r="B8010" s="28" t="s">
        <v>3546</v>
      </c>
      <c r="C8010" s="28" t="s">
        <v>776</v>
      </c>
      <c r="D8010" s="28" t="s">
        <v>122</v>
      </c>
      <c r="E8010" s="23">
        <v>45828.24119212963</v>
      </c>
      <c r="F8010" s="28" t="s">
        <v>770</v>
      </c>
      <c r="G8010" s="23">
        <v>45827.24119212963</v>
      </c>
    </row>
    <row r="8011" spans="1:7" x14ac:dyDescent="0.25">
      <c r="A8011" s="28" t="s">
        <v>17327</v>
      </c>
      <c r="B8011" s="28" t="s">
        <v>8837</v>
      </c>
      <c r="C8011" s="28" t="s">
        <v>776</v>
      </c>
      <c r="D8011" s="28" t="s">
        <v>122</v>
      </c>
      <c r="E8011" s="23">
        <v>45828.241516203707</v>
      </c>
      <c r="F8011" s="28" t="s">
        <v>770</v>
      </c>
      <c r="G8011" s="23">
        <v>45827.241516203707</v>
      </c>
    </row>
    <row r="8012" spans="1:7" x14ac:dyDescent="0.25">
      <c r="A8012" s="28" t="s">
        <v>17328</v>
      </c>
      <c r="B8012" s="28" t="s">
        <v>6414</v>
      </c>
      <c r="C8012" s="28" t="s">
        <v>776</v>
      </c>
      <c r="D8012" s="28" t="s">
        <v>122</v>
      </c>
      <c r="E8012" s="23">
        <v>45828.241747685184</v>
      </c>
      <c r="F8012" s="28" t="s">
        <v>770</v>
      </c>
      <c r="G8012" s="23">
        <v>45827.241747685184</v>
      </c>
    </row>
    <row r="8013" spans="1:7" x14ac:dyDescent="0.25">
      <c r="A8013" s="28" t="s">
        <v>17329</v>
      </c>
      <c r="B8013" s="28" t="s">
        <v>8885</v>
      </c>
      <c r="C8013" s="28" t="s">
        <v>776</v>
      </c>
      <c r="D8013" s="28" t="s">
        <v>122</v>
      </c>
      <c r="E8013" s="23">
        <v>45828.241990740738</v>
      </c>
      <c r="F8013" s="28" t="s">
        <v>770</v>
      </c>
      <c r="G8013" s="23">
        <v>45827.241990740738</v>
      </c>
    </row>
    <row r="8014" spans="1:7" x14ac:dyDescent="0.25">
      <c r="A8014" s="28" t="s">
        <v>17330</v>
      </c>
      <c r="B8014" s="28" t="s">
        <v>7815</v>
      </c>
      <c r="C8014" s="28" t="s">
        <v>776</v>
      </c>
      <c r="D8014" s="28" t="s">
        <v>122</v>
      </c>
      <c r="E8014" s="23">
        <v>45828.242546296293</v>
      </c>
      <c r="F8014" s="28" t="s">
        <v>770</v>
      </c>
      <c r="G8014" s="23">
        <v>45827.242546296293</v>
      </c>
    </row>
    <row r="8015" spans="1:7" x14ac:dyDescent="0.25">
      <c r="A8015" s="28" t="s">
        <v>17331</v>
      </c>
      <c r="B8015" s="28" t="s">
        <v>2018</v>
      </c>
      <c r="C8015" s="28" t="s">
        <v>776</v>
      </c>
      <c r="D8015" s="28" t="s">
        <v>77</v>
      </c>
      <c r="E8015" s="23">
        <v>45828.244675925926</v>
      </c>
      <c r="F8015" s="28" t="s">
        <v>770</v>
      </c>
      <c r="G8015" s="23">
        <v>45827.244675925926</v>
      </c>
    </row>
    <row r="8016" spans="1:7" x14ac:dyDescent="0.25">
      <c r="A8016" s="28" t="s">
        <v>17332</v>
      </c>
      <c r="B8016" s="28" t="s">
        <v>2019</v>
      </c>
      <c r="C8016" s="28" t="s">
        <v>776</v>
      </c>
      <c r="D8016" s="28" t="s">
        <v>77</v>
      </c>
      <c r="E8016" s="23">
        <v>45828.245381944442</v>
      </c>
      <c r="F8016" s="28" t="s">
        <v>770</v>
      </c>
      <c r="G8016" s="23">
        <v>45827.245381944442</v>
      </c>
    </row>
    <row r="8017" spans="1:7" x14ac:dyDescent="0.25">
      <c r="A8017" s="28" t="s">
        <v>17333</v>
      </c>
      <c r="B8017" s="28" t="s">
        <v>2020</v>
      </c>
      <c r="C8017" s="28" t="s">
        <v>776</v>
      </c>
      <c r="D8017" s="28" t="s">
        <v>77</v>
      </c>
      <c r="E8017" s="23">
        <v>45828.246516203704</v>
      </c>
      <c r="F8017" s="28" t="s">
        <v>770</v>
      </c>
      <c r="G8017" s="23">
        <v>45827.246516203704</v>
      </c>
    </row>
    <row r="8018" spans="1:7" x14ac:dyDescent="0.25">
      <c r="A8018" s="28" t="s">
        <v>17334</v>
      </c>
      <c r="B8018" s="28" t="s">
        <v>2654</v>
      </c>
      <c r="C8018" s="28" t="s">
        <v>783</v>
      </c>
      <c r="D8018" s="28" t="s">
        <v>122</v>
      </c>
      <c r="E8018" s="23">
        <v>45828.243298611109</v>
      </c>
      <c r="F8018" s="28" t="s">
        <v>770</v>
      </c>
      <c r="G8018" s="23">
        <v>45827.243298611109</v>
      </c>
    </row>
    <row r="8019" spans="1:7" x14ac:dyDescent="0.25">
      <c r="A8019" s="28" t="s">
        <v>17335</v>
      </c>
      <c r="B8019" s="28" t="s">
        <v>3608</v>
      </c>
      <c r="C8019" s="28" t="s">
        <v>783</v>
      </c>
      <c r="D8019" s="28" t="s">
        <v>122</v>
      </c>
      <c r="E8019" s="23">
        <v>45828.243483796294</v>
      </c>
      <c r="F8019" s="28" t="s">
        <v>770</v>
      </c>
      <c r="G8019" s="23">
        <v>45827.243483796294</v>
      </c>
    </row>
    <row r="8020" spans="1:7" x14ac:dyDescent="0.25">
      <c r="A8020" s="28" t="s">
        <v>17336</v>
      </c>
      <c r="B8020" s="28" t="s">
        <v>8919</v>
      </c>
      <c r="C8020" s="28" t="s">
        <v>783</v>
      </c>
      <c r="D8020" s="28" t="s">
        <v>122</v>
      </c>
      <c r="E8020" s="23">
        <v>45828.243958333333</v>
      </c>
      <c r="F8020" s="28" t="s">
        <v>770</v>
      </c>
      <c r="G8020" s="23">
        <v>45827.243958333333</v>
      </c>
    </row>
    <row r="8021" spans="1:7" x14ac:dyDescent="0.25">
      <c r="A8021" s="28" t="s">
        <v>17337</v>
      </c>
      <c r="B8021" s="28" t="s">
        <v>3546</v>
      </c>
      <c r="C8021" s="28" t="s">
        <v>783</v>
      </c>
      <c r="D8021" s="28" t="s">
        <v>122</v>
      </c>
      <c r="E8021" s="23">
        <v>45828.244664351849</v>
      </c>
      <c r="F8021" s="28" t="s">
        <v>770</v>
      </c>
      <c r="G8021" s="23">
        <v>45827.244664351849</v>
      </c>
    </row>
    <row r="8022" spans="1:7" x14ac:dyDescent="0.25">
      <c r="A8022" s="28" t="s">
        <v>17338</v>
      </c>
      <c r="B8022" s="28" t="s">
        <v>8837</v>
      </c>
      <c r="C8022" s="28" t="s">
        <v>783</v>
      </c>
      <c r="D8022" s="28" t="s">
        <v>122</v>
      </c>
      <c r="E8022" s="23">
        <v>45828.245266203703</v>
      </c>
      <c r="F8022" s="28" t="s">
        <v>770</v>
      </c>
      <c r="G8022" s="23">
        <v>45827.245266203703</v>
      </c>
    </row>
    <row r="8023" spans="1:7" x14ac:dyDescent="0.25">
      <c r="A8023" s="28" t="s">
        <v>17339</v>
      </c>
      <c r="B8023" s="28" t="s">
        <v>6414</v>
      </c>
      <c r="C8023" s="28" t="s">
        <v>783</v>
      </c>
      <c r="D8023" s="28" t="s">
        <v>122</v>
      </c>
      <c r="E8023" s="23">
        <v>45828.245717592596</v>
      </c>
      <c r="F8023" s="28" t="s">
        <v>770</v>
      </c>
      <c r="G8023" s="23">
        <v>45827.245717592596</v>
      </c>
    </row>
    <row r="8024" spans="1:7" x14ac:dyDescent="0.25">
      <c r="A8024" s="28" t="s">
        <v>17340</v>
      </c>
      <c r="B8024" s="28" t="s">
        <v>8885</v>
      </c>
      <c r="C8024" s="28" t="s">
        <v>783</v>
      </c>
      <c r="D8024" s="28" t="s">
        <v>122</v>
      </c>
      <c r="E8024" s="23">
        <v>45828.24591435185</v>
      </c>
      <c r="F8024" s="28" t="s">
        <v>770</v>
      </c>
      <c r="G8024" s="23">
        <v>45827.24591435185</v>
      </c>
    </row>
    <row r="8025" spans="1:7" x14ac:dyDescent="0.25">
      <c r="A8025" s="28" t="s">
        <v>17341</v>
      </c>
      <c r="B8025" s="28" t="s">
        <v>2021</v>
      </c>
      <c r="C8025" s="28" t="s">
        <v>776</v>
      </c>
      <c r="D8025" s="28" t="s">
        <v>77</v>
      </c>
      <c r="E8025" s="23">
        <v>45828.246655092589</v>
      </c>
      <c r="F8025" s="28" t="s">
        <v>770</v>
      </c>
      <c r="G8025" s="23">
        <v>45827.246655092589</v>
      </c>
    </row>
    <row r="8026" spans="1:7" x14ac:dyDescent="0.25">
      <c r="A8026" s="28" t="s">
        <v>17342</v>
      </c>
      <c r="B8026" s="28" t="s">
        <v>6693</v>
      </c>
      <c r="C8026" s="28" t="s">
        <v>768</v>
      </c>
      <c r="D8026" s="28" t="s">
        <v>769</v>
      </c>
      <c r="E8026" s="23">
        <v>45828.281388888892</v>
      </c>
      <c r="F8026" s="28" t="s">
        <v>775</v>
      </c>
      <c r="G8026" s="23">
        <v>45828.281388888892</v>
      </c>
    </row>
    <row r="8027" spans="1:7" x14ac:dyDescent="0.25">
      <c r="A8027" s="28" t="s">
        <v>17343</v>
      </c>
      <c r="B8027" s="28" t="s">
        <v>6689</v>
      </c>
      <c r="C8027" s="28" t="s">
        <v>768</v>
      </c>
      <c r="D8027" s="28" t="s">
        <v>769</v>
      </c>
      <c r="E8027" s="23">
        <v>45828.281423611108</v>
      </c>
      <c r="F8027" s="28" t="s">
        <v>775</v>
      </c>
      <c r="G8027" s="23">
        <v>45828.281423611108</v>
      </c>
    </row>
    <row r="8028" spans="1:7" x14ac:dyDescent="0.25">
      <c r="A8028" s="28" t="s">
        <v>17344</v>
      </c>
      <c r="B8028" s="28" t="s">
        <v>7912</v>
      </c>
      <c r="C8028" s="28" t="s">
        <v>768</v>
      </c>
      <c r="D8028" s="28" t="s">
        <v>769</v>
      </c>
      <c r="E8028" s="23">
        <v>45828.281469907408</v>
      </c>
      <c r="F8028" s="28" t="s">
        <v>775</v>
      </c>
      <c r="G8028" s="23">
        <v>45828.281469907408</v>
      </c>
    </row>
    <row r="8029" spans="1:7" x14ac:dyDescent="0.25">
      <c r="A8029" s="28" t="s">
        <v>17345</v>
      </c>
      <c r="B8029" s="28" t="s">
        <v>7914</v>
      </c>
      <c r="C8029" s="28" t="s">
        <v>768</v>
      </c>
      <c r="D8029" s="28" t="s">
        <v>769</v>
      </c>
      <c r="E8029" s="23">
        <v>45828.281504629631</v>
      </c>
      <c r="F8029" s="28" t="s">
        <v>775</v>
      </c>
      <c r="G8029" s="23">
        <v>45828.281504629631</v>
      </c>
    </row>
    <row r="8030" spans="1:7" x14ac:dyDescent="0.25">
      <c r="A8030" s="28" t="s">
        <v>17346</v>
      </c>
      <c r="B8030" s="28" t="s">
        <v>7916</v>
      </c>
      <c r="C8030" s="28" t="s">
        <v>768</v>
      </c>
      <c r="D8030" s="28" t="s">
        <v>769</v>
      </c>
      <c r="E8030" s="23">
        <v>45828.281539351854</v>
      </c>
      <c r="F8030" s="28" t="s">
        <v>775</v>
      </c>
      <c r="G8030" s="23">
        <v>45828.281539351854</v>
      </c>
    </row>
    <row r="8031" spans="1:7" x14ac:dyDescent="0.25">
      <c r="A8031" s="28" t="s">
        <v>17347</v>
      </c>
      <c r="B8031" s="28" t="s">
        <v>6703</v>
      </c>
      <c r="C8031" s="28" t="s">
        <v>768</v>
      </c>
      <c r="D8031" s="28" t="s">
        <v>769</v>
      </c>
      <c r="E8031" s="23">
        <v>45828.281574074077</v>
      </c>
      <c r="F8031" s="28" t="s">
        <v>775</v>
      </c>
      <c r="G8031" s="23">
        <v>45828.281574074077</v>
      </c>
    </row>
    <row r="8032" spans="1:7" x14ac:dyDescent="0.25">
      <c r="A8032" s="28" t="s">
        <v>17348</v>
      </c>
      <c r="B8032" s="28" t="s">
        <v>6737</v>
      </c>
      <c r="C8032" s="28" t="s">
        <v>768</v>
      </c>
      <c r="D8032" s="28" t="s">
        <v>769</v>
      </c>
      <c r="E8032" s="23">
        <v>45828.281608796293</v>
      </c>
      <c r="F8032" s="28" t="s">
        <v>775</v>
      </c>
      <c r="G8032" s="23">
        <v>45828.281608796293</v>
      </c>
    </row>
    <row r="8033" spans="1:7" x14ac:dyDescent="0.25">
      <c r="A8033" s="28" t="s">
        <v>17349</v>
      </c>
      <c r="B8033" s="28" t="s">
        <v>15657</v>
      </c>
      <c r="C8033" s="28" t="s">
        <v>778</v>
      </c>
      <c r="D8033" s="28" t="s">
        <v>790</v>
      </c>
      <c r="E8033" s="23">
        <v>45828.290023148147</v>
      </c>
      <c r="F8033" s="28" t="s">
        <v>775</v>
      </c>
      <c r="G8033" s="23">
        <v>45828.290023148147</v>
      </c>
    </row>
    <row r="8034" spans="1:7" x14ac:dyDescent="0.25">
      <c r="A8034" s="28" t="s">
        <v>17350</v>
      </c>
      <c r="B8034" s="28" t="s">
        <v>11773</v>
      </c>
      <c r="C8034" s="28" t="s">
        <v>773</v>
      </c>
      <c r="D8034" s="28" t="s">
        <v>786</v>
      </c>
      <c r="E8034" s="23">
        <v>45828.298761574071</v>
      </c>
      <c r="F8034" s="28" t="s">
        <v>775</v>
      </c>
      <c r="G8034" s="23">
        <v>45828.298761574071</v>
      </c>
    </row>
    <row r="8035" spans="1:7" x14ac:dyDescent="0.25">
      <c r="A8035" s="28" t="s">
        <v>17351</v>
      </c>
      <c r="B8035" s="28" t="s">
        <v>11764</v>
      </c>
      <c r="C8035" s="28" t="s">
        <v>773</v>
      </c>
      <c r="D8035" s="28" t="s">
        <v>786</v>
      </c>
      <c r="E8035" s="23">
        <v>45828.298807870371</v>
      </c>
      <c r="F8035" s="28" t="s">
        <v>775</v>
      </c>
      <c r="G8035" s="23">
        <v>45828.298807870371</v>
      </c>
    </row>
    <row r="8036" spans="1:7" x14ac:dyDescent="0.25">
      <c r="A8036" s="28" t="s">
        <v>17352</v>
      </c>
      <c r="B8036" s="28" t="s">
        <v>11766</v>
      </c>
      <c r="C8036" s="28" t="s">
        <v>773</v>
      </c>
      <c r="D8036" s="28" t="s">
        <v>786</v>
      </c>
      <c r="E8036" s="23">
        <v>45828.298854166664</v>
      </c>
      <c r="F8036" s="28" t="s">
        <v>775</v>
      </c>
      <c r="G8036" s="23">
        <v>45828.298854166664</v>
      </c>
    </row>
    <row r="8037" spans="1:7" x14ac:dyDescent="0.25">
      <c r="A8037" s="28" t="s">
        <v>17353</v>
      </c>
      <c r="B8037" s="28" t="s">
        <v>11762</v>
      </c>
      <c r="C8037" s="28" t="s">
        <v>773</v>
      </c>
      <c r="D8037" s="28" t="s">
        <v>786</v>
      </c>
      <c r="E8037" s="23">
        <v>45828.298900462964</v>
      </c>
      <c r="F8037" s="28" t="s">
        <v>775</v>
      </c>
      <c r="G8037" s="23">
        <v>45828.298900462964</v>
      </c>
    </row>
    <row r="8038" spans="1:7" x14ac:dyDescent="0.25">
      <c r="A8038" s="28" t="s">
        <v>17354</v>
      </c>
      <c r="B8038" s="28" t="s">
        <v>11756</v>
      </c>
      <c r="C8038" s="28" t="s">
        <v>773</v>
      </c>
      <c r="D8038" s="28" t="s">
        <v>786</v>
      </c>
      <c r="E8038" s="23">
        <v>45828.298946759256</v>
      </c>
      <c r="F8038" s="28" t="s">
        <v>775</v>
      </c>
      <c r="G8038" s="23">
        <v>45828.298946759256</v>
      </c>
    </row>
    <row r="8039" spans="1:7" x14ac:dyDescent="0.25">
      <c r="A8039" s="28" t="s">
        <v>17355</v>
      </c>
      <c r="B8039" s="28" t="s">
        <v>11768</v>
      </c>
      <c r="C8039" s="28" t="s">
        <v>773</v>
      </c>
      <c r="D8039" s="28" t="s">
        <v>786</v>
      </c>
      <c r="E8039" s="23">
        <v>45828.298981481479</v>
      </c>
      <c r="F8039" s="28" t="s">
        <v>775</v>
      </c>
      <c r="G8039" s="23">
        <v>45828.298981481479</v>
      </c>
    </row>
    <row r="8040" spans="1:7" x14ac:dyDescent="0.25">
      <c r="A8040" s="28" t="s">
        <v>17356</v>
      </c>
      <c r="B8040" s="28" t="s">
        <v>8859</v>
      </c>
      <c r="C8040" s="28" t="s">
        <v>776</v>
      </c>
      <c r="D8040" s="28" t="s">
        <v>122</v>
      </c>
      <c r="E8040" s="23">
        <v>45828.300902777781</v>
      </c>
      <c r="F8040" s="28" t="s">
        <v>775</v>
      </c>
      <c r="G8040" s="23">
        <v>45828.300902777781</v>
      </c>
    </row>
    <row r="8041" spans="1:7" x14ac:dyDescent="0.25">
      <c r="A8041" s="28" t="s">
        <v>17357</v>
      </c>
      <c r="B8041" s="28" t="s">
        <v>8859</v>
      </c>
      <c r="C8041" s="28" t="s">
        <v>783</v>
      </c>
      <c r="D8041" s="28" t="s">
        <v>122</v>
      </c>
      <c r="E8041" s="23">
        <v>45828.301585648151</v>
      </c>
      <c r="F8041" s="28" t="s">
        <v>775</v>
      </c>
      <c r="G8041" s="23">
        <v>45828.301585648151</v>
      </c>
    </row>
    <row r="8042" spans="1:7" x14ac:dyDescent="0.25">
      <c r="A8042" s="28" t="s">
        <v>17358</v>
      </c>
      <c r="B8042" s="28" t="s">
        <v>1180</v>
      </c>
      <c r="C8042" s="28" t="s">
        <v>783</v>
      </c>
      <c r="D8042" s="28" t="s">
        <v>122</v>
      </c>
      <c r="E8042" s="23">
        <v>45828.304872685185</v>
      </c>
      <c r="F8042" s="28" t="s">
        <v>775</v>
      </c>
      <c r="G8042" s="23">
        <v>45828.304872685185</v>
      </c>
    </row>
    <row r="8043" spans="1:7" x14ac:dyDescent="0.25">
      <c r="A8043" s="28" t="s">
        <v>17359</v>
      </c>
      <c r="B8043" s="28" t="s">
        <v>4491</v>
      </c>
      <c r="C8043" s="28" t="s">
        <v>768</v>
      </c>
      <c r="D8043" s="28" t="s">
        <v>769</v>
      </c>
      <c r="E8043" s="23">
        <v>45828.30736111111</v>
      </c>
      <c r="F8043" s="28" t="s">
        <v>775</v>
      </c>
      <c r="G8043" s="23">
        <v>45828.30736111111</v>
      </c>
    </row>
    <row r="8044" spans="1:7" x14ac:dyDescent="0.25">
      <c r="A8044" s="28" t="s">
        <v>17360</v>
      </c>
      <c r="B8044" s="28" t="s">
        <v>11880</v>
      </c>
      <c r="C8044" s="28" t="s">
        <v>773</v>
      </c>
      <c r="D8044" s="28" t="s">
        <v>784</v>
      </c>
      <c r="E8044" s="23">
        <v>45828.308067129627</v>
      </c>
      <c r="F8044" s="28" t="s">
        <v>775</v>
      </c>
      <c r="G8044" s="23">
        <v>45828.308067129627</v>
      </c>
    </row>
    <row r="8045" spans="1:7" x14ac:dyDescent="0.25">
      <c r="A8045" s="28" t="s">
        <v>17361</v>
      </c>
      <c r="B8045" s="28" t="s">
        <v>12358</v>
      </c>
      <c r="C8045" s="28" t="s">
        <v>773</v>
      </c>
      <c r="D8045" s="28" t="s">
        <v>784</v>
      </c>
      <c r="E8045" s="23">
        <v>45828.309305555558</v>
      </c>
      <c r="F8045" s="28" t="s">
        <v>775</v>
      </c>
      <c r="G8045" s="23">
        <v>45828.309305555558</v>
      </c>
    </row>
    <row r="8046" spans="1:7" x14ac:dyDescent="0.25">
      <c r="A8046" s="28" t="s">
        <v>17362</v>
      </c>
      <c r="B8046" s="28" t="s">
        <v>8857</v>
      </c>
      <c r="C8046" s="28" t="s">
        <v>776</v>
      </c>
      <c r="D8046" s="28" t="s">
        <v>122</v>
      </c>
      <c r="E8046" s="23">
        <v>45828.309537037036</v>
      </c>
      <c r="F8046" s="28" t="s">
        <v>775</v>
      </c>
      <c r="G8046" s="23">
        <v>45828.309537037036</v>
      </c>
    </row>
    <row r="8047" spans="1:7" x14ac:dyDescent="0.25">
      <c r="A8047" s="28" t="s">
        <v>17363</v>
      </c>
      <c r="B8047" s="28" t="s">
        <v>11889</v>
      </c>
      <c r="C8047" s="28" t="s">
        <v>773</v>
      </c>
      <c r="D8047" s="28" t="s">
        <v>784</v>
      </c>
      <c r="E8047" s="23">
        <v>45828.310277777775</v>
      </c>
      <c r="F8047" s="28" t="s">
        <v>775</v>
      </c>
      <c r="G8047" s="23">
        <v>45828.310277777775</v>
      </c>
    </row>
    <row r="8048" spans="1:7" x14ac:dyDescent="0.25">
      <c r="A8048" s="28" t="s">
        <v>17364</v>
      </c>
      <c r="B8048" s="28" t="s">
        <v>8857</v>
      </c>
      <c r="C8048" s="28" t="s">
        <v>783</v>
      </c>
      <c r="D8048" s="28" t="s">
        <v>122</v>
      </c>
      <c r="E8048" s="23">
        <v>45828.310034722221</v>
      </c>
      <c r="F8048" s="28" t="s">
        <v>775</v>
      </c>
      <c r="G8048" s="23">
        <v>45828.310034722221</v>
      </c>
    </row>
    <row r="8049" spans="1:7" x14ac:dyDescent="0.25">
      <c r="A8049" s="28" t="s">
        <v>17365</v>
      </c>
      <c r="B8049" s="28" t="s">
        <v>9097</v>
      </c>
      <c r="C8049" s="28" t="s">
        <v>768</v>
      </c>
      <c r="D8049" s="28" t="s">
        <v>769</v>
      </c>
      <c r="E8049" s="23">
        <v>45828.31653935185</v>
      </c>
      <c r="F8049" s="28" t="s">
        <v>775</v>
      </c>
      <c r="G8049" s="23">
        <v>45828.31653935185</v>
      </c>
    </row>
    <row r="8050" spans="1:7" x14ac:dyDescent="0.25">
      <c r="A8050" s="28" t="s">
        <v>17366</v>
      </c>
      <c r="B8050" s="28" t="s">
        <v>8002</v>
      </c>
      <c r="C8050" s="28" t="s">
        <v>768</v>
      </c>
      <c r="D8050" s="28" t="s">
        <v>769</v>
      </c>
      <c r="E8050" s="23">
        <v>45828.318668981483</v>
      </c>
      <c r="F8050" s="28" t="s">
        <v>775</v>
      </c>
      <c r="G8050" s="23">
        <v>45828.318668981483</v>
      </c>
    </row>
    <row r="8051" spans="1:7" x14ac:dyDescent="0.25">
      <c r="A8051" s="28" t="s">
        <v>17367</v>
      </c>
      <c r="B8051" s="28" t="s">
        <v>10483</v>
      </c>
      <c r="C8051" s="28" t="s">
        <v>768</v>
      </c>
      <c r="D8051" s="28" t="s">
        <v>769</v>
      </c>
      <c r="E8051" s="23">
        <v>45828.318715277775</v>
      </c>
      <c r="F8051" s="28" t="s">
        <v>775</v>
      </c>
      <c r="G8051" s="23">
        <v>45828.318715277775</v>
      </c>
    </row>
    <row r="8052" spans="1:7" x14ac:dyDescent="0.25">
      <c r="A8052" s="28" t="s">
        <v>17368</v>
      </c>
      <c r="B8052" s="28" t="s">
        <v>10920</v>
      </c>
      <c r="C8052" s="28" t="s">
        <v>768</v>
      </c>
      <c r="D8052" s="28" t="s">
        <v>769</v>
      </c>
      <c r="E8052" s="23">
        <v>45828.318749999999</v>
      </c>
      <c r="F8052" s="28" t="s">
        <v>775</v>
      </c>
      <c r="G8052" s="23">
        <v>45828.318749999999</v>
      </c>
    </row>
    <row r="8053" spans="1:7" x14ac:dyDescent="0.25">
      <c r="A8053" s="28" t="s">
        <v>17369</v>
      </c>
      <c r="B8053" s="28" t="s">
        <v>10480</v>
      </c>
      <c r="C8053" s="28" t="s">
        <v>768</v>
      </c>
      <c r="D8053" s="28" t="s">
        <v>769</v>
      </c>
      <c r="E8053" s="23">
        <v>45828.318784722222</v>
      </c>
      <c r="F8053" s="28" t="s">
        <v>775</v>
      </c>
      <c r="G8053" s="23">
        <v>45828.318784722222</v>
      </c>
    </row>
    <row r="8054" spans="1:7" x14ac:dyDescent="0.25">
      <c r="A8054" s="28" t="s">
        <v>17370</v>
      </c>
      <c r="B8054" s="28" t="s">
        <v>11020</v>
      </c>
      <c r="C8054" s="28" t="s">
        <v>768</v>
      </c>
      <c r="D8054" s="28" t="s">
        <v>769</v>
      </c>
      <c r="E8054" s="23">
        <v>45828.318819444445</v>
      </c>
      <c r="F8054" s="28" t="s">
        <v>775</v>
      </c>
      <c r="G8054" s="23">
        <v>45828.318819444445</v>
      </c>
    </row>
    <row r="8055" spans="1:7" x14ac:dyDescent="0.25">
      <c r="A8055" s="28" t="s">
        <v>17371</v>
      </c>
      <c r="B8055" s="28" t="s">
        <v>10558</v>
      </c>
      <c r="C8055" s="28" t="s">
        <v>768</v>
      </c>
      <c r="D8055" s="28" t="s">
        <v>769</v>
      </c>
      <c r="E8055" s="23">
        <v>45828.318854166668</v>
      </c>
      <c r="F8055" s="28" t="s">
        <v>775</v>
      </c>
      <c r="G8055" s="23">
        <v>45828.318854166668</v>
      </c>
    </row>
    <row r="8056" spans="1:7" x14ac:dyDescent="0.25">
      <c r="A8056" s="28" t="s">
        <v>17372</v>
      </c>
      <c r="B8056" s="28" t="s">
        <v>10555</v>
      </c>
      <c r="C8056" s="28" t="s">
        <v>768</v>
      </c>
      <c r="D8056" s="28" t="s">
        <v>769</v>
      </c>
      <c r="E8056" s="23">
        <v>45828.318877314814</v>
      </c>
      <c r="F8056" s="28" t="s">
        <v>775</v>
      </c>
      <c r="G8056" s="23">
        <v>45828.318877314814</v>
      </c>
    </row>
    <row r="8057" spans="1:7" x14ac:dyDescent="0.25">
      <c r="A8057" s="28" t="s">
        <v>17373</v>
      </c>
      <c r="B8057" s="28" t="s">
        <v>11028</v>
      </c>
      <c r="C8057" s="28" t="s">
        <v>768</v>
      </c>
      <c r="D8057" s="28" t="s">
        <v>769</v>
      </c>
      <c r="E8057" s="23">
        <v>45828.318912037037</v>
      </c>
      <c r="F8057" s="28" t="s">
        <v>775</v>
      </c>
      <c r="G8057" s="23">
        <v>45828.318912037037</v>
      </c>
    </row>
    <row r="8058" spans="1:7" x14ac:dyDescent="0.25">
      <c r="A8058" s="28" t="s">
        <v>17374</v>
      </c>
      <c r="B8058" s="28" t="s">
        <v>6583</v>
      </c>
      <c r="C8058" s="28" t="s">
        <v>791</v>
      </c>
      <c r="D8058" s="28" t="s">
        <v>792</v>
      </c>
      <c r="E8058" s="23">
        <v>45828.319849537038</v>
      </c>
      <c r="F8058" s="28" t="s">
        <v>775</v>
      </c>
      <c r="G8058" s="23">
        <v>45828.319849537038</v>
      </c>
    </row>
    <row r="8059" spans="1:7" x14ac:dyDescent="0.25">
      <c r="A8059" s="28" t="s">
        <v>17375</v>
      </c>
      <c r="B8059" s="28" t="s">
        <v>11027</v>
      </c>
      <c r="C8059" s="28" t="s">
        <v>768</v>
      </c>
      <c r="D8059" s="28" t="s">
        <v>769</v>
      </c>
      <c r="E8059" s="23">
        <v>45828.320219907408</v>
      </c>
      <c r="F8059" s="28" t="s">
        <v>775</v>
      </c>
      <c r="G8059" s="23">
        <v>45828.320219907408</v>
      </c>
    </row>
    <row r="8060" spans="1:7" x14ac:dyDescent="0.25">
      <c r="A8060" s="28" t="s">
        <v>17376</v>
      </c>
      <c r="B8060" s="28" t="s">
        <v>5413</v>
      </c>
      <c r="C8060" s="28" t="s">
        <v>768</v>
      </c>
      <c r="D8060" s="28" t="s">
        <v>769</v>
      </c>
      <c r="E8060" s="23">
        <v>45828.322650462964</v>
      </c>
      <c r="F8060" s="28" t="s">
        <v>775</v>
      </c>
      <c r="G8060" s="23">
        <v>45828.322650462964</v>
      </c>
    </row>
    <row r="8061" spans="1:7" x14ac:dyDescent="0.25">
      <c r="A8061" s="28" t="s">
        <v>17377</v>
      </c>
      <c r="B8061" s="28" t="s">
        <v>9077</v>
      </c>
      <c r="C8061" s="28" t="s">
        <v>791</v>
      </c>
      <c r="D8061" s="28" t="s">
        <v>792</v>
      </c>
      <c r="E8061" s="23">
        <v>45828.339965277781</v>
      </c>
      <c r="F8061" s="28" t="s">
        <v>775</v>
      </c>
      <c r="G8061" s="23">
        <v>45828.339965277781</v>
      </c>
    </row>
    <row r="8062" spans="1:7" x14ac:dyDescent="0.25">
      <c r="A8062" s="28" t="s">
        <v>17378</v>
      </c>
      <c r="B8062" s="28" t="s">
        <v>2533</v>
      </c>
      <c r="C8062" s="28" t="s">
        <v>791</v>
      </c>
      <c r="D8062" s="28" t="s">
        <v>792</v>
      </c>
      <c r="E8062" s="23">
        <v>45828.342893518522</v>
      </c>
      <c r="F8062" s="28" t="s">
        <v>775</v>
      </c>
      <c r="G8062" s="23">
        <v>45828.342893518522</v>
      </c>
    </row>
    <row r="8063" spans="1:7" x14ac:dyDescent="0.25">
      <c r="A8063" s="28" t="s">
        <v>17379</v>
      </c>
      <c r="B8063" s="28" t="s">
        <v>3159</v>
      </c>
      <c r="C8063" s="28" t="s">
        <v>791</v>
      </c>
      <c r="D8063" s="28" t="s">
        <v>792</v>
      </c>
      <c r="E8063" s="23">
        <v>45828.342951388891</v>
      </c>
      <c r="F8063" s="28" t="s">
        <v>775</v>
      </c>
      <c r="G8063" s="23">
        <v>45828.342951388891</v>
      </c>
    </row>
    <row r="8064" spans="1:7" x14ac:dyDescent="0.25">
      <c r="A8064" s="28" t="s">
        <v>17380</v>
      </c>
      <c r="B8064" s="28" t="s">
        <v>3157</v>
      </c>
      <c r="C8064" s="28" t="s">
        <v>791</v>
      </c>
      <c r="D8064" s="28" t="s">
        <v>792</v>
      </c>
      <c r="E8064" s="23">
        <v>45828.342997685184</v>
      </c>
      <c r="F8064" s="28" t="s">
        <v>775</v>
      </c>
      <c r="G8064" s="23">
        <v>45828.342997685184</v>
      </c>
    </row>
    <row r="8065" spans="1:7" x14ac:dyDescent="0.25">
      <c r="A8065" s="28" t="s">
        <v>17381</v>
      </c>
      <c r="B8065" s="28" t="s">
        <v>3161</v>
      </c>
      <c r="C8065" s="28" t="s">
        <v>791</v>
      </c>
      <c r="D8065" s="28" t="s">
        <v>792</v>
      </c>
      <c r="E8065" s="23">
        <v>45828.34302083333</v>
      </c>
      <c r="F8065" s="28" t="s">
        <v>775</v>
      </c>
      <c r="G8065" s="23">
        <v>45828.34302083333</v>
      </c>
    </row>
    <row r="8066" spans="1:7" x14ac:dyDescent="0.25">
      <c r="A8066" s="28" t="s">
        <v>17382</v>
      </c>
      <c r="B8066" s="28" t="s">
        <v>6611</v>
      </c>
      <c r="C8066" s="28" t="s">
        <v>776</v>
      </c>
      <c r="D8066" s="28" t="s">
        <v>61</v>
      </c>
      <c r="E8066" s="23">
        <v>45828.343449074076</v>
      </c>
      <c r="F8066" s="28" t="s">
        <v>798</v>
      </c>
      <c r="G8066" s="23">
        <v>45828.343449074076</v>
      </c>
    </row>
    <row r="8067" spans="1:7" x14ac:dyDescent="0.25">
      <c r="A8067" s="28" t="s">
        <v>17383</v>
      </c>
      <c r="B8067" s="28" t="s">
        <v>10193</v>
      </c>
      <c r="C8067" s="28" t="s">
        <v>776</v>
      </c>
      <c r="D8067" s="28" t="s">
        <v>122</v>
      </c>
      <c r="E8067" s="23">
        <v>45828.348043981481</v>
      </c>
      <c r="F8067" s="28" t="s">
        <v>775</v>
      </c>
      <c r="G8067" s="23">
        <v>45828.348043981481</v>
      </c>
    </row>
    <row r="8068" spans="1:7" x14ac:dyDescent="0.25">
      <c r="A8068" s="28" t="s">
        <v>17384</v>
      </c>
      <c r="B8068" s="28" t="s">
        <v>10540</v>
      </c>
      <c r="C8068" s="28" t="s">
        <v>778</v>
      </c>
      <c r="D8068" s="28" t="s">
        <v>793</v>
      </c>
      <c r="E8068" s="23">
        <v>45828.348773148151</v>
      </c>
      <c r="F8068" s="28" t="s">
        <v>775</v>
      </c>
      <c r="G8068" s="23">
        <v>45828.348773148151</v>
      </c>
    </row>
    <row r="8069" spans="1:7" x14ac:dyDescent="0.25">
      <c r="A8069" s="28" t="s">
        <v>17385</v>
      </c>
      <c r="B8069" s="28" t="s">
        <v>11910</v>
      </c>
      <c r="C8069" s="28" t="s">
        <v>773</v>
      </c>
      <c r="D8069" s="28" t="s">
        <v>785</v>
      </c>
      <c r="E8069" s="23">
        <v>45828.348923611113</v>
      </c>
      <c r="F8069" s="28" t="s">
        <v>775</v>
      </c>
      <c r="G8069" s="23">
        <v>45828.348923611113</v>
      </c>
    </row>
    <row r="8070" spans="1:7" x14ac:dyDescent="0.25">
      <c r="A8070" s="28" t="s">
        <v>17386</v>
      </c>
      <c r="B8070" s="28" t="s">
        <v>10193</v>
      </c>
      <c r="C8070" s="28" t="s">
        <v>783</v>
      </c>
      <c r="D8070" s="28" t="s">
        <v>122</v>
      </c>
      <c r="E8070" s="23">
        <v>45828.34884259259</v>
      </c>
      <c r="F8070" s="28" t="s">
        <v>775</v>
      </c>
      <c r="G8070" s="23">
        <v>45828.34884259259</v>
      </c>
    </row>
    <row r="8071" spans="1:7" x14ac:dyDescent="0.25">
      <c r="A8071" s="28" t="s">
        <v>17387</v>
      </c>
      <c r="B8071" s="28" t="s">
        <v>10540</v>
      </c>
      <c r="C8071" s="28" t="s">
        <v>781</v>
      </c>
      <c r="D8071" s="28" t="s">
        <v>793</v>
      </c>
      <c r="E8071" s="23">
        <v>45828.349120370367</v>
      </c>
      <c r="F8071" s="28" t="s">
        <v>775</v>
      </c>
      <c r="G8071" s="23">
        <v>45828.349120370367</v>
      </c>
    </row>
    <row r="8072" spans="1:7" x14ac:dyDescent="0.25">
      <c r="A8072" s="28" t="s">
        <v>17388</v>
      </c>
      <c r="B8072" s="28" t="s">
        <v>11003</v>
      </c>
      <c r="C8072" s="28" t="s">
        <v>791</v>
      </c>
      <c r="D8072" s="28" t="s">
        <v>792</v>
      </c>
      <c r="E8072" s="23">
        <v>45828.351342592592</v>
      </c>
      <c r="F8072" s="28" t="s">
        <v>775</v>
      </c>
      <c r="G8072" s="23">
        <v>45828.351342592592</v>
      </c>
    </row>
    <row r="8073" spans="1:7" x14ac:dyDescent="0.25">
      <c r="A8073" s="28" t="s">
        <v>17389</v>
      </c>
      <c r="B8073" s="28" t="s">
        <v>10560</v>
      </c>
      <c r="C8073" s="28" t="s">
        <v>781</v>
      </c>
      <c r="D8073" s="28" t="s">
        <v>794</v>
      </c>
      <c r="E8073" s="23">
        <v>45828.352048611108</v>
      </c>
      <c r="F8073" s="28" t="s">
        <v>775</v>
      </c>
      <c r="G8073" s="23">
        <v>45828.352048611108</v>
      </c>
    </row>
    <row r="8074" spans="1:7" x14ac:dyDescent="0.25">
      <c r="A8074" s="28" t="s">
        <v>17390</v>
      </c>
      <c r="B8074" s="28" t="s">
        <v>7797</v>
      </c>
      <c r="C8074" s="28" t="s">
        <v>776</v>
      </c>
      <c r="D8074" s="28" t="s">
        <v>227</v>
      </c>
      <c r="E8074" s="23">
        <v>45828.353437500002</v>
      </c>
      <c r="F8074" s="28" t="s">
        <v>775</v>
      </c>
      <c r="G8074" s="23">
        <v>45828.353437500002</v>
      </c>
    </row>
    <row r="8075" spans="1:7" x14ac:dyDescent="0.25">
      <c r="A8075" s="28" t="s">
        <v>17391</v>
      </c>
      <c r="B8075" s="28" t="s">
        <v>7799</v>
      </c>
      <c r="C8075" s="28" t="s">
        <v>776</v>
      </c>
      <c r="D8075" s="28" t="s">
        <v>227</v>
      </c>
      <c r="E8075" s="23">
        <v>45828.353483796294</v>
      </c>
      <c r="F8075" s="28" t="s">
        <v>775</v>
      </c>
      <c r="G8075" s="23">
        <v>45828.353483796294</v>
      </c>
    </row>
    <row r="8076" spans="1:7" x14ac:dyDescent="0.25">
      <c r="A8076" s="28" t="s">
        <v>17392</v>
      </c>
      <c r="B8076" s="28" t="s">
        <v>7801</v>
      </c>
      <c r="C8076" s="28" t="s">
        <v>776</v>
      </c>
      <c r="D8076" s="28" t="s">
        <v>227</v>
      </c>
      <c r="E8076" s="23">
        <v>45828.353564814817</v>
      </c>
      <c r="F8076" s="28" t="s">
        <v>775</v>
      </c>
      <c r="G8076" s="23">
        <v>45828.353564814817</v>
      </c>
    </row>
    <row r="8077" spans="1:7" x14ac:dyDescent="0.25">
      <c r="A8077" s="28" t="s">
        <v>17393</v>
      </c>
      <c r="B8077" s="28" t="s">
        <v>7803</v>
      </c>
      <c r="C8077" s="28" t="s">
        <v>776</v>
      </c>
      <c r="D8077" s="28" t="s">
        <v>227</v>
      </c>
      <c r="E8077" s="23">
        <v>45828.35361111111</v>
      </c>
      <c r="F8077" s="28" t="s">
        <v>775</v>
      </c>
      <c r="G8077" s="23">
        <v>45828.35361111111</v>
      </c>
    </row>
    <row r="8078" spans="1:7" x14ac:dyDescent="0.25">
      <c r="A8078" s="28" t="s">
        <v>17394</v>
      </c>
      <c r="B8078" s="28" t="s">
        <v>7805</v>
      </c>
      <c r="C8078" s="28" t="s">
        <v>776</v>
      </c>
      <c r="D8078" s="28" t="s">
        <v>227</v>
      </c>
      <c r="E8078" s="23">
        <v>45828.353634259256</v>
      </c>
      <c r="F8078" s="28" t="s">
        <v>775</v>
      </c>
      <c r="G8078" s="23">
        <v>45828.353634259256</v>
      </c>
    </row>
    <row r="8079" spans="1:7" x14ac:dyDescent="0.25">
      <c r="A8079" s="28" t="s">
        <v>17395</v>
      </c>
      <c r="B8079" s="28" t="s">
        <v>7807</v>
      </c>
      <c r="C8079" s="28" t="s">
        <v>776</v>
      </c>
      <c r="D8079" s="28" t="s">
        <v>227</v>
      </c>
      <c r="E8079" s="23">
        <v>45828.35365740741</v>
      </c>
      <c r="F8079" s="28" t="s">
        <v>775</v>
      </c>
      <c r="G8079" s="23">
        <v>45828.35365740741</v>
      </c>
    </row>
    <row r="8080" spans="1:7" x14ac:dyDescent="0.25">
      <c r="A8080" s="28" t="s">
        <v>17396</v>
      </c>
      <c r="B8080" s="28" t="s">
        <v>7809</v>
      </c>
      <c r="C8080" s="28" t="s">
        <v>776</v>
      </c>
      <c r="D8080" s="28" t="s">
        <v>227</v>
      </c>
      <c r="E8080" s="23">
        <v>45828.353680555556</v>
      </c>
      <c r="F8080" s="28" t="s">
        <v>775</v>
      </c>
      <c r="G8080" s="23">
        <v>45828.353680555556</v>
      </c>
    </row>
    <row r="8081" spans="1:7" x14ac:dyDescent="0.25">
      <c r="A8081" s="28" t="s">
        <v>17397</v>
      </c>
      <c r="B8081" s="28" t="s">
        <v>7811</v>
      </c>
      <c r="C8081" s="28" t="s">
        <v>776</v>
      </c>
      <c r="D8081" s="28" t="s">
        <v>227</v>
      </c>
      <c r="E8081" s="23">
        <v>45828.353715277779</v>
      </c>
      <c r="F8081" s="28" t="s">
        <v>775</v>
      </c>
      <c r="G8081" s="23">
        <v>45828.353715277779</v>
      </c>
    </row>
    <row r="8082" spans="1:7" x14ac:dyDescent="0.25">
      <c r="A8082" s="28" t="s">
        <v>17398</v>
      </c>
      <c r="B8082" s="28" t="s">
        <v>7813</v>
      </c>
      <c r="C8082" s="28" t="s">
        <v>776</v>
      </c>
      <c r="D8082" s="28" t="s">
        <v>227</v>
      </c>
      <c r="E8082" s="23">
        <v>45828.353750000002</v>
      </c>
      <c r="F8082" s="28" t="s">
        <v>775</v>
      </c>
      <c r="G8082" s="23">
        <v>45828.353750000002</v>
      </c>
    </row>
    <row r="8083" spans="1:7" x14ac:dyDescent="0.25">
      <c r="A8083" s="28" t="s">
        <v>17399</v>
      </c>
      <c r="B8083" s="28" t="s">
        <v>8891</v>
      </c>
      <c r="C8083" s="28" t="s">
        <v>776</v>
      </c>
      <c r="D8083" s="28" t="s">
        <v>227</v>
      </c>
      <c r="E8083" s="23">
        <v>45828.353784722225</v>
      </c>
      <c r="F8083" s="28" t="s">
        <v>775</v>
      </c>
      <c r="G8083" s="23">
        <v>45828.353784722225</v>
      </c>
    </row>
    <row r="8084" spans="1:7" x14ac:dyDescent="0.25">
      <c r="A8084" s="28" t="s">
        <v>17400</v>
      </c>
      <c r="B8084" s="28" t="s">
        <v>8893</v>
      </c>
      <c r="C8084" s="28" t="s">
        <v>776</v>
      </c>
      <c r="D8084" s="28" t="s">
        <v>227</v>
      </c>
      <c r="E8084" s="23">
        <v>45828.353807870371</v>
      </c>
      <c r="F8084" s="28" t="s">
        <v>775</v>
      </c>
      <c r="G8084" s="23">
        <v>45828.353807870371</v>
      </c>
    </row>
    <row r="8085" spans="1:7" x14ac:dyDescent="0.25">
      <c r="A8085" s="28" t="s">
        <v>17401</v>
      </c>
      <c r="B8085" s="28" t="s">
        <v>8895</v>
      </c>
      <c r="C8085" s="28" t="s">
        <v>776</v>
      </c>
      <c r="D8085" s="28" t="s">
        <v>227</v>
      </c>
      <c r="E8085" s="23">
        <v>45828.353842592594</v>
      </c>
      <c r="F8085" s="28" t="s">
        <v>775</v>
      </c>
      <c r="G8085" s="23">
        <v>45828.353842592594</v>
      </c>
    </row>
    <row r="8086" spans="1:7" x14ac:dyDescent="0.25">
      <c r="A8086" s="28" t="s">
        <v>17402</v>
      </c>
      <c r="B8086" s="28" t="s">
        <v>8897</v>
      </c>
      <c r="C8086" s="28" t="s">
        <v>776</v>
      </c>
      <c r="D8086" s="28" t="s">
        <v>227</v>
      </c>
      <c r="E8086" s="23">
        <v>45828.353865740741</v>
      </c>
      <c r="F8086" s="28" t="s">
        <v>775</v>
      </c>
      <c r="G8086" s="23">
        <v>45828.353865740741</v>
      </c>
    </row>
    <row r="8087" spans="1:7" x14ac:dyDescent="0.25">
      <c r="A8087" s="28" t="s">
        <v>17403</v>
      </c>
      <c r="B8087" s="28" t="s">
        <v>8899</v>
      </c>
      <c r="C8087" s="28" t="s">
        <v>776</v>
      </c>
      <c r="D8087" s="28" t="s">
        <v>227</v>
      </c>
      <c r="E8087" s="23">
        <v>45828.353900462964</v>
      </c>
      <c r="F8087" s="28" t="s">
        <v>775</v>
      </c>
      <c r="G8087" s="23">
        <v>45828.353900462964</v>
      </c>
    </row>
    <row r="8088" spans="1:7" x14ac:dyDescent="0.25">
      <c r="A8088" s="28" t="s">
        <v>17404</v>
      </c>
      <c r="B8088" s="28" t="s">
        <v>8901</v>
      </c>
      <c r="C8088" s="28" t="s">
        <v>776</v>
      </c>
      <c r="D8088" s="28" t="s">
        <v>227</v>
      </c>
      <c r="E8088" s="23">
        <v>45828.35392361111</v>
      </c>
      <c r="F8088" s="28" t="s">
        <v>775</v>
      </c>
      <c r="G8088" s="23">
        <v>45828.35392361111</v>
      </c>
    </row>
    <row r="8089" spans="1:7" x14ac:dyDescent="0.25">
      <c r="A8089" s="28" t="s">
        <v>17405</v>
      </c>
      <c r="B8089" s="28" t="s">
        <v>8903</v>
      </c>
      <c r="C8089" s="28" t="s">
        <v>776</v>
      </c>
      <c r="D8089" s="28" t="s">
        <v>227</v>
      </c>
      <c r="E8089" s="23">
        <v>45828.35396990741</v>
      </c>
      <c r="F8089" s="28" t="s">
        <v>775</v>
      </c>
      <c r="G8089" s="23">
        <v>45828.35396990741</v>
      </c>
    </row>
    <row r="8090" spans="1:7" x14ac:dyDescent="0.25">
      <c r="A8090" s="28" t="s">
        <v>17406</v>
      </c>
      <c r="B8090" s="28" t="s">
        <v>8905</v>
      </c>
      <c r="C8090" s="28" t="s">
        <v>776</v>
      </c>
      <c r="D8090" s="28" t="s">
        <v>227</v>
      </c>
      <c r="E8090" s="23">
        <v>45828.354004629633</v>
      </c>
      <c r="F8090" s="28" t="s">
        <v>775</v>
      </c>
      <c r="G8090" s="23">
        <v>45828.354004629633</v>
      </c>
    </row>
    <row r="8091" spans="1:7" x14ac:dyDescent="0.25">
      <c r="A8091" s="28" t="s">
        <v>17407</v>
      </c>
      <c r="B8091" s="28" t="s">
        <v>8907</v>
      </c>
      <c r="C8091" s="28" t="s">
        <v>776</v>
      </c>
      <c r="D8091" s="28" t="s">
        <v>227</v>
      </c>
      <c r="E8091" s="23">
        <v>45828.354039351849</v>
      </c>
      <c r="F8091" s="28" t="s">
        <v>775</v>
      </c>
      <c r="G8091" s="23">
        <v>45828.354039351849</v>
      </c>
    </row>
    <row r="8092" spans="1:7" x14ac:dyDescent="0.25">
      <c r="A8092" s="28" t="s">
        <v>17408</v>
      </c>
      <c r="B8092" s="28" t="s">
        <v>8909</v>
      </c>
      <c r="C8092" s="28" t="s">
        <v>776</v>
      </c>
      <c r="D8092" s="28" t="s">
        <v>227</v>
      </c>
      <c r="E8092" s="23">
        <v>45828.354085648149</v>
      </c>
      <c r="F8092" s="28" t="s">
        <v>775</v>
      </c>
      <c r="G8092" s="23">
        <v>45828.354085648149</v>
      </c>
    </row>
    <row r="8093" spans="1:7" x14ac:dyDescent="0.25">
      <c r="A8093" s="28" t="s">
        <v>17409</v>
      </c>
      <c r="B8093" s="28" t="s">
        <v>8911</v>
      </c>
      <c r="C8093" s="28" t="s">
        <v>776</v>
      </c>
      <c r="D8093" s="28" t="s">
        <v>227</v>
      </c>
      <c r="E8093" s="23">
        <v>45828.354143518518</v>
      </c>
      <c r="F8093" s="28" t="s">
        <v>775</v>
      </c>
      <c r="G8093" s="23">
        <v>45828.354143518518</v>
      </c>
    </row>
    <row r="8094" spans="1:7" x14ac:dyDescent="0.25">
      <c r="A8094" s="28" t="s">
        <v>17410</v>
      </c>
      <c r="B8094" s="28" t="s">
        <v>8913</v>
      </c>
      <c r="C8094" s="28" t="s">
        <v>776</v>
      </c>
      <c r="D8094" s="28" t="s">
        <v>227</v>
      </c>
      <c r="E8094" s="23">
        <v>45828.354189814818</v>
      </c>
      <c r="F8094" s="28" t="s">
        <v>775</v>
      </c>
      <c r="G8094" s="23">
        <v>45828.354189814818</v>
      </c>
    </row>
    <row r="8095" spans="1:7" x14ac:dyDescent="0.25">
      <c r="A8095" s="28" t="s">
        <v>17411</v>
      </c>
      <c r="B8095" s="28" t="s">
        <v>8915</v>
      </c>
      <c r="C8095" s="28" t="s">
        <v>776</v>
      </c>
      <c r="D8095" s="28" t="s">
        <v>227</v>
      </c>
      <c r="E8095" s="23">
        <v>45828.354224537034</v>
      </c>
      <c r="F8095" s="28" t="s">
        <v>775</v>
      </c>
      <c r="G8095" s="23">
        <v>45828.354224537034</v>
      </c>
    </row>
    <row r="8096" spans="1:7" x14ac:dyDescent="0.25">
      <c r="A8096" s="28" t="s">
        <v>17412</v>
      </c>
      <c r="B8096" s="28" t="s">
        <v>8917</v>
      </c>
      <c r="C8096" s="28" t="s">
        <v>776</v>
      </c>
      <c r="D8096" s="28" t="s">
        <v>227</v>
      </c>
      <c r="E8096" s="23">
        <v>45828.354259259257</v>
      </c>
      <c r="F8096" s="28" t="s">
        <v>775</v>
      </c>
      <c r="G8096" s="23">
        <v>45828.354259259257</v>
      </c>
    </row>
    <row r="8097" spans="1:7" x14ac:dyDescent="0.25">
      <c r="A8097" s="28" t="s">
        <v>17413</v>
      </c>
      <c r="B8097" s="28" t="s">
        <v>10209</v>
      </c>
      <c r="C8097" s="28" t="s">
        <v>776</v>
      </c>
      <c r="D8097" s="28" t="s">
        <v>227</v>
      </c>
      <c r="E8097" s="23">
        <v>45828.35429398148</v>
      </c>
      <c r="F8097" s="28" t="s">
        <v>775</v>
      </c>
      <c r="G8097" s="23">
        <v>45828.35429398148</v>
      </c>
    </row>
    <row r="8098" spans="1:7" x14ac:dyDescent="0.25">
      <c r="A8098" s="28" t="s">
        <v>17414</v>
      </c>
      <c r="B8098" s="28" t="s">
        <v>10211</v>
      </c>
      <c r="C8098" s="28" t="s">
        <v>776</v>
      </c>
      <c r="D8098" s="28" t="s">
        <v>227</v>
      </c>
      <c r="E8098" s="23">
        <v>45828.354351851849</v>
      </c>
      <c r="F8098" s="28" t="s">
        <v>775</v>
      </c>
      <c r="G8098" s="23">
        <v>45828.354351851849</v>
      </c>
    </row>
    <row r="8099" spans="1:7" x14ac:dyDescent="0.25">
      <c r="A8099" s="28" t="s">
        <v>17415</v>
      </c>
      <c r="B8099" s="28" t="s">
        <v>10213</v>
      </c>
      <c r="C8099" s="28" t="s">
        <v>776</v>
      </c>
      <c r="D8099" s="28" t="s">
        <v>227</v>
      </c>
      <c r="E8099" s="23">
        <v>45828.354386574072</v>
      </c>
      <c r="F8099" s="28" t="s">
        <v>775</v>
      </c>
      <c r="G8099" s="23">
        <v>45828.354386574072</v>
      </c>
    </row>
    <row r="8100" spans="1:7" x14ac:dyDescent="0.25">
      <c r="A8100" s="28" t="s">
        <v>17416</v>
      </c>
      <c r="B8100" s="28" t="s">
        <v>10215</v>
      </c>
      <c r="C8100" s="28" t="s">
        <v>776</v>
      </c>
      <c r="D8100" s="28" t="s">
        <v>227</v>
      </c>
      <c r="E8100" s="23">
        <v>45828.354444444441</v>
      </c>
      <c r="F8100" s="28" t="s">
        <v>775</v>
      </c>
      <c r="G8100" s="23">
        <v>45828.354444444441</v>
      </c>
    </row>
    <row r="8101" spans="1:7" x14ac:dyDescent="0.25">
      <c r="A8101" s="28" t="s">
        <v>17417</v>
      </c>
      <c r="B8101" s="28" t="s">
        <v>10217</v>
      </c>
      <c r="C8101" s="28" t="s">
        <v>776</v>
      </c>
      <c r="D8101" s="28" t="s">
        <v>227</v>
      </c>
      <c r="E8101" s="23">
        <v>45828.354583333334</v>
      </c>
      <c r="F8101" s="28" t="s">
        <v>775</v>
      </c>
      <c r="G8101" s="23">
        <v>45828.354583333334</v>
      </c>
    </row>
    <row r="8102" spans="1:7" x14ac:dyDescent="0.25">
      <c r="A8102" s="28" t="s">
        <v>17418</v>
      </c>
      <c r="B8102" s="28" t="s">
        <v>10219</v>
      </c>
      <c r="C8102" s="28" t="s">
        <v>776</v>
      </c>
      <c r="D8102" s="28" t="s">
        <v>227</v>
      </c>
      <c r="E8102" s="23">
        <v>45828.354629629626</v>
      </c>
      <c r="F8102" s="28" t="s">
        <v>775</v>
      </c>
      <c r="G8102" s="23">
        <v>45828.354629629626</v>
      </c>
    </row>
    <row r="8103" spans="1:7" x14ac:dyDescent="0.25">
      <c r="A8103" s="28" t="s">
        <v>17419</v>
      </c>
      <c r="B8103" s="28" t="s">
        <v>10869</v>
      </c>
      <c r="C8103" s="28" t="s">
        <v>776</v>
      </c>
      <c r="D8103" s="28" t="s">
        <v>227</v>
      </c>
      <c r="E8103" s="23">
        <v>45828.35465277778</v>
      </c>
      <c r="F8103" s="28" t="s">
        <v>775</v>
      </c>
      <c r="G8103" s="23">
        <v>45828.35465277778</v>
      </c>
    </row>
    <row r="8104" spans="1:7" x14ac:dyDescent="0.25">
      <c r="A8104" s="28" t="s">
        <v>17420</v>
      </c>
      <c r="B8104" s="28" t="s">
        <v>10871</v>
      </c>
      <c r="C8104" s="28" t="s">
        <v>776</v>
      </c>
      <c r="D8104" s="28" t="s">
        <v>227</v>
      </c>
      <c r="E8104" s="23">
        <v>45828.354722222219</v>
      </c>
      <c r="F8104" s="28" t="s">
        <v>775</v>
      </c>
      <c r="G8104" s="23">
        <v>45828.354722222219</v>
      </c>
    </row>
    <row r="8105" spans="1:7" x14ac:dyDescent="0.25">
      <c r="A8105" s="28" t="s">
        <v>17421</v>
      </c>
      <c r="B8105" s="28" t="s">
        <v>6679</v>
      </c>
      <c r="C8105" s="28" t="s">
        <v>791</v>
      </c>
      <c r="D8105" s="28" t="s">
        <v>792</v>
      </c>
      <c r="E8105" s="23">
        <v>45828.359039351853</v>
      </c>
      <c r="F8105" s="28" t="s">
        <v>775</v>
      </c>
      <c r="G8105" s="23">
        <v>45828.359039351853</v>
      </c>
    </row>
    <row r="8106" spans="1:7" x14ac:dyDescent="0.25">
      <c r="A8106" s="28" t="s">
        <v>17422</v>
      </c>
      <c r="B8106" s="28" t="s">
        <v>3315</v>
      </c>
      <c r="C8106" s="28" t="s">
        <v>783</v>
      </c>
      <c r="D8106" s="28" t="s">
        <v>77</v>
      </c>
      <c r="E8106" s="23">
        <v>45828.360324074078</v>
      </c>
      <c r="F8106" s="28" t="s">
        <v>775</v>
      </c>
      <c r="G8106" s="23">
        <v>45828.360324074078</v>
      </c>
    </row>
    <row r="8107" spans="1:7" x14ac:dyDescent="0.25">
      <c r="A8107" s="28" t="s">
        <v>17423</v>
      </c>
      <c r="B8107" s="28" t="s">
        <v>3172</v>
      </c>
      <c r="C8107" s="28" t="s">
        <v>776</v>
      </c>
      <c r="D8107" s="28" t="s">
        <v>61</v>
      </c>
      <c r="E8107" s="23">
        <v>45828.363113425927</v>
      </c>
      <c r="F8107" s="28" t="s">
        <v>798</v>
      </c>
      <c r="G8107" s="23">
        <v>45828.363113425927</v>
      </c>
    </row>
    <row r="8108" spans="1:7" x14ac:dyDescent="0.25">
      <c r="A8108" s="28" t="s">
        <v>17424</v>
      </c>
      <c r="B8108" s="28" t="s">
        <v>6564</v>
      </c>
      <c r="C8108" s="28" t="s">
        <v>776</v>
      </c>
      <c r="D8108" s="28" t="s">
        <v>61</v>
      </c>
      <c r="E8108" s="23">
        <v>45828.36314814815</v>
      </c>
      <c r="F8108" s="28" t="s">
        <v>798</v>
      </c>
      <c r="G8108" s="23">
        <v>45828.36314814815</v>
      </c>
    </row>
    <row r="8109" spans="1:7" x14ac:dyDescent="0.25">
      <c r="A8109" s="28" t="s">
        <v>17425</v>
      </c>
      <c r="B8109" s="28" t="s">
        <v>6613</v>
      </c>
      <c r="C8109" s="28" t="s">
        <v>791</v>
      </c>
      <c r="D8109" s="28" t="s">
        <v>792</v>
      </c>
      <c r="E8109" s="23">
        <v>45828.363437499997</v>
      </c>
      <c r="F8109" s="28" t="s">
        <v>775</v>
      </c>
      <c r="G8109" s="23">
        <v>45828.363437499997</v>
      </c>
    </row>
    <row r="8110" spans="1:7" x14ac:dyDescent="0.25">
      <c r="A8110" s="28" t="s">
        <v>17426</v>
      </c>
      <c r="B8110" s="28" t="s">
        <v>15688</v>
      </c>
      <c r="C8110" s="28" t="s">
        <v>773</v>
      </c>
      <c r="D8110" s="28" t="s">
        <v>789</v>
      </c>
      <c r="E8110" s="23">
        <v>45828.365636574075</v>
      </c>
      <c r="F8110" s="28" t="s">
        <v>775</v>
      </c>
      <c r="G8110" s="23">
        <v>45828.365636574075</v>
      </c>
    </row>
    <row r="8111" spans="1:7" x14ac:dyDescent="0.25">
      <c r="A8111" s="28" t="s">
        <v>17427</v>
      </c>
      <c r="B8111" s="28" t="s">
        <v>15737</v>
      </c>
      <c r="C8111" s="28" t="s">
        <v>773</v>
      </c>
      <c r="D8111" s="28" t="s">
        <v>789</v>
      </c>
      <c r="E8111" s="23">
        <v>45828.365682870368</v>
      </c>
      <c r="F8111" s="28" t="s">
        <v>775</v>
      </c>
      <c r="G8111" s="23">
        <v>45828.365682870368</v>
      </c>
    </row>
    <row r="8112" spans="1:7" x14ac:dyDescent="0.25">
      <c r="A8112" s="28" t="s">
        <v>17428</v>
      </c>
      <c r="B8112" s="28" t="s">
        <v>15394</v>
      </c>
      <c r="C8112" s="28" t="s">
        <v>776</v>
      </c>
      <c r="D8112" s="28" t="s">
        <v>122</v>
      </c>
      <c r="E8112" s="23">
        <v>45828.365324074075</v>
      </c>
      <c r="F8112" s="28" t="s">
        <v>775</v>
      </c>
      <c r="G8112" s="23">
        <v>45828.365324074075</v>
      </c>
    </row>
    <row r="8113" spans="1:7" x14ac:dyDescent="0.25">
      <c r="A8113" s="28" t="s">
        <v>17429</v>
      </c>
      <c r="B8113" s="28" t="s">
        <v>9431</v>
      </c>
      <c r="C8113" s="28" t="s">
        <v>776</v>
      </c>
      <c r="D8113" s="28" t="s">
        <v>122</v>
      </c>
      <c r="E8113" s="23">
        <v>45828.365381944444</v>
      </c>
      <c r="F8113" s="28" t="s">
        <v>775</v>
      </c>
      <c r="G8113" s="23">
        <v>45828.365381944444</v>
      </c>
    </row>
    <row r="8114" spans="1:7" x14ac:dyDescent="0.25">
      <c r="A8114" s="28" t="s">
        <v>17430</v>
      </c>
      <c r="B8114" s="28" t="s">
        <v>9427</v>
      </c>
      <c r="C8114" s="28" t="s">
        <v>776</v>
      </c>
      <c r="D8114" s="28" t="s">
        <v>122</v>
      </c>
      <c r="E8114" s="23">
        <v>45828.365439814814</v>
      </c>
      <c r="F8114" s="28" t="s">
        <v>775</v>
      </c>
      <c r="G8114" s="23">
        <v>45828.365439814814</v>
      </c>
    </row>
    <row r="8115" spans="1:7" x14ac:dyDescent="0.25">
      <c r="A8115" s="28" t="s">
        <v>17431</v>
      </c>
      <c r="B8115" s="28" t="s">
        <v>9427</v>
      </c>
      <c r="C8115" s="28" t="s">
        <v>783</v>
      </c>
      <c r="D8115" s="28" t="s">
        <v>122</v>
      </c>
      <c r="E8115" s="23">
        <v>45828.366030092591</v>
      </c>
      <c r="F8115" s="28" t="s">
        <v>775</v>
      </c>
      <c r="G8115" s="23">
        <v>45828.366030092591</v>
      </c>
    </row>
    <row r="8116" spans="1:7" x14ac:dyDescent="0.25">
      <c r="A8116" s="28" t="s">
        <v>17432</v>
      </c>
      <c r="B8116" s="28" t="s">
        <v>15394</v>
      </c>
      <c r="C8116" s="28" t="s">
        <v>783</v>
      </c>
      <c r="D8116" s="28" t="s">
        <v>122</v>
      </c>
      <c r="E8116" s="23">
        <v>45828.366203703707</v>
      </c>
      <c r="F8116" s="28" t="s">
        <v>775</v>
      </c>
      <c r="G8116" s="23">
        <v>45828.366203703707</v>
      </c>
    </row>
    <row r="8117" spans="1:7" x14ac:dyDescent="0.25">
      <c r="A8117" s="28" t="s">
        <v>17433</v>
      </c>
      <c r="B8117" s="28" t="s">
        <v>9431</v>
      </c>
      <c r="C8117" s="28" t="s">
        <v>783</v>
      </c>
      <c r="D8117" s="28" t="s">
        <v>122</v>
      </c>
      <c r="E8117" s="23">
        <v>45828.366342592592</v>
      </c>
      <c r="F8117" s="28" t="s">
        <v>775</v>
      </c>
      <c r="G8117" s="23">
        <v>45828.366342592592</v>
      </c>
    </row>
    <row r="8118" spans="1:7" x14ac:dyDescent="0.25">
      <c r="A8118" s="28" t="s">
        <v>17434</v>
      </c>
      <c r="B8118" s="28" t="s">
        <v>15749</v>
      </c>
      <c r="C8118" s="28" t="s">
        <v>773</v>
      </c>
      <c r="D8118" s="28" t="s">
        <v>774</v>
      </c>
      <c r="E8118" s="23">
        <v>45828.366967592592</v>
      </c>
      <c r="F8118" s="28" t="s">
        <v>775</v>
      </c>
      <c r="G8118" s="23">
        <v>45828.366967592592</v>
      </c>
    </row>
    <row r="8119" spans="1:7" x14ac:dyDescent="0.25">
      <c r="A8119" s="28" t="s">
        <v>17435</v>
      </c>
      <c r="B8119" s="28" t="s">
        <v>15686</v>
      </c>
      <c r="C8119" s="28" t="s">
        <v>773</v>
      </c>
      <c r="D8119" s="28" t="s">
        <v>774</v>
      </c>
      <c r="E8119" s="23">
        <v>45828.367731481485</v>
      </c>
      <c r="F8119" s="28" t="s">
        <v>775</v>
      </c>
      <c r="G8119" s="23">
        <v>45828.367731481485</v>
      </c>
    </row>
    <row r="8120" spans="1:7" x14ac:dyDescent="0.25">
      <c r="A8120" s="28" t="s">
        <v>17436</v>
      </c>
      <c r="B8120" s="28" t="s">
        <v>10506</v>
      </c>
      <c r="C8120" s="28" t="s">
        <v>768</v>
      </c>
      <c r="D8120" s="28" t="s">
        <v>769</v>
      </c>
      <c r="E8120" s="23">
        <v>45828.368564814817</v>
      </c>
      <c r="F8120" s="28" t="s">
        <v>775</v>
      </c>
      <c r="G8120" s="23">
        <v>45828.368564814817</v>
      </c>
    </row>
    <row r="8121" spans="1:7" x14ac:dyDescent="0.25">
      <c r="A8121" s="28" t="s">
        <v>17437</v>
      </c>
      <c r="B8121" s="28" t="s">
        <v>6733</v>
      </c>
      <c r="C8121" s="28" t="s">
        <v>768</v>
      </c>
      <c r="D8121" s="28" t="s">
        <v>769</v>
      </c>
      <c r="E8121" s="23">
        <v>45828.368622685186</v>
      </c>
      <c r="F8121" s="28" t="s">
        <v>775</v>
      </c>
      <c r="G8121" s="23">
        <v>45828.368622685186</v>
      </c>
    </row>
    <row r="8122" spans="1:7" x14ac:dyDescent="0.25">
      <c r="A8122" s="28" t="s">
        <v>17438</v>
      </c>
      <c r="B8122" s="28" t="s">
        <v>3233</v>
      </c>
      <c r="C8122" s="28" t="s">
        <v>768</v>
      </c>
      <c r="D8122" s="28" t="s">
        <v>769</v>
      </c>
      <c r="E8122" s="23">
        <v>45828.368657407409</v>
      </c>
      <c r="F8122" s="28" t="s">
        <v>775</v>
      </c>
      <c r="G8122" s="23">
        <v>45828.368657407409</v>
      </c>
    </row>
    <row r="8123" spans="1:7" x14ac:dyDescent="0.25">
      <c r="A8123" s="28" t="s">
        <v>17439</v>
      </c>
      <c r="B8123" s="28" t="s">
        <v>10894</v>
      </c>
      <c r="C8123" s="28" t="s">
        <v>776</v>
      </c>
      <c r="D8123" s="28" t="s">
        <v>73</v>
      </c>
      <c r="E8123" s="23">
        <v>45828.368136574078</v>
      </c>
      <c r="F8123" s="28" t="s">
        <v>775</v>
      </c>
      <c r="G8123" s="23">
        <v>45828.368136574078</v>
      </c>
    </row>
    <row r="8124" spans="1:7" x14ac:dyDescent="0.25">
      <c r="A8124" s="28" t="s">
        <v>17440</v>
      </c>
      <c r="B8124" s="28" t="s">
        <v>7556</v>
      </c>
      <c r="C8124" s="28" t="s">
        <v>776</v>
      </c>
      <c r="D8124" s="28" t="s">
        <v>73</v>
      </c>
      <c r="E8124" s="23">
        <v>45828.36822916667</v>
      </c>
      <c r="F8124" s="28" t="s">
        <v>775</v>
      </c>
      <c r="G8124" s="23">
        <v>45828.36822916667</v>
      </c>
    </row>
    <row r="8125" spans="1:7" x14ac:dyDescent="0.25">
      <c r="A8125" s="28" t="s">
        <v>17441</v>
      </c>
      <c r="B8125" s="28" t="s">
        <v>10882</v>
      </c>
      <c r="C8125" s="28" t="s">
        <v>776</v>
      </c>
      <c r="D8125" s="28" t="s">
        <v>73</v>
      </c>
      <c r="E8125" s="23">
        <v>45828.368275462963</v>
      </c>
      <c r="F8125" s="28" t="s">
        <v>775</v>
      </c>
      <c r="G8125" s="23">
        <v>45828.368275462963</v>
      </c>
    </row>
    <row r="8126" spans="1:7" x14ac:dyDescent="0.25">
      <c r="A8126" s="28" t="s">
        <v>17442</v>
      </c>
      <c r="B8126" s="28" t="s">
        <v>10904</v>
      </c>
      <c r="C8126" s="28" t="s">
        <v>776</v>
      </c>
      <c r="D8126" s="28" t="s">
        <v>73</v>
      </c>
      <c r="E8126" s="23">
        <v>45828.368310185186</v>
      </c>
      <c r="F8126" s="28" t="s">
        <v>775</v>
      </c>
      <c r="G8126" s="23">
        <v>45828.368310185186</v>
      </c>
    </row>
    <row r="8127" spans="1:7" x14ac:dyDescent="0.25">
      <c r="A8127" s="28" t="s">
        <v>17443</v>
      </c>
      <c r="B8127" s="28" t="s">
        <v>11801</v>
      </c>
      <c r="C8127" s="28" t="s">
        <v>776</v>
      </c>
      <c r="D8127" s="28" t="s">
        <v>73</v>
      </c>
      <c r="E8127" s="23">
        <v>45828.368356481478</v>
      </c>
      <c r="F8127" s="28" t="s">
        <v>775</v>
      </c>
      <c r="G8127" s="23">
        <v>45828.368356481478</v>
      </c>
    </row>
    <row r="8128" spans="1:7" x14ac:dyDescent="0.25">
      <c r="A8128" s="28" t="s">
        <v>17444</v>
      </c>
      <c r="B8128" s="28" t="s">
        <v>11805</v>
      </c>
      <c r="C8128" s="28" t="s">
        <v>776</v>
      </c>
      <c r="D8128" s="28" t="s">
        <v>73</v>
      </c>
      <c r="E8128" s="23">
        <v>45828.368414351855</v>
      </c>
      <c r="F8128" s="28" t="s">
        <v>775</v>
      </c>
      <c r="G8128" s="23">
        <v>45828.368414351855</v>
      </c>
    </row>
    <row r="8129" spans="1:7" x14ac:dyDescent="0.25">
      <c r="A8129" s="28" t="s">
        <v>17445</v>
      </c>
      <c r="B8129" s="28" t="s">
        <v>10900</v>
      </c>
      <c r="C8129" s="28" t="s">
        <v>776</v>
      </c>
      <c r="D8129" s="28" t="s">
        <v>73</v>
      </c>
      <c r="E8129" s="23">
        <v>45828.368472222224</v>
      </c>
      <c r="F8129" s="28" t="s">
        <v>775</v>
      </c>
      <c r="G8129" s="23">
        <v>45828.368472222224</v>
      </c>
    </row>
    <row r="8130" spans="1:7" x14ac:dyDescent="0.25">
      <c r="A8130" s="28" t="s">
        <v>17446</v>
      </c>
      <c r="B8130" s="28" t="s">
        <v>12090</v>
      </c>
      <c r="C8130" s="28" t="s">
        <v>773</v>
      </c>
      <c r="D8130" s="28" t="s">
        <v>788</v>
      </c>
      <c r="E8130" s="23">
        <v>45828.369942129626</v>
      </c>
      <c r="F8130" s="28" t="s">
        <v>775</v>
      </c>
      <c r="G8130" s="23">
        <v>45828.369942129626</v>
      </c>
    </row>
    <row r="8131" spans="1:7" x14ac:dyDescent="0.25">
      <c r="A8131" s="28" t="s">
        <v>17447</v>
      </c>
      <c r="B8131" s="28" t="s">
        <v>12095</v>
      </c>
      <c r="C8131" s="28" t="s">
        <v>773</v>
      </c>
      <c r="D8131" s="28" t="s">
        <v>788</v>
      </c>
      <c r="E8131" s="23">
        <v>45828.370057870372</v>
      </c>
      <c r="F8131" s="28" t="s">
        <v>775</v>
      </c>
      <c r="G8131" s="23">
        <v>45828.370057870372</v>
      </c>
    </row>
    <row r="8132" spans="1:7" x14ac:dyDescent="0.25">
      <c r="A8132" s="28" t="s">
        <v>17448</v>
      </c>
      <c r="B8132" s="28" t="s">
        <v>10894</v>
      </c>
      <c r="C8132" s="28" t="s">
        <v>783</v>
      </c>
      <c r="D8132" s="28" t="s">
        <v>73</v>
      </c>
      <c r="E8132" s="23">
        <v>45828.370196759257</v>
      </c>
      <c r="F8132" s="28" t="s">
        <v>775</v>
      </c>
      <c r="G8132" s="23">
        <v>45828.370196759257</v>
      </c>
    </row>
    <row r="8133" spans="1:7" x14ac:dyDescent="0.25">
      <c r="A8133" s="28" t="s">
        <v>17449</v>
      </c>
      <c r="B8133" s="28" t="s">
        <v>10882</v>
      </c>
      <c r="C8133" s="28" t="s">
        <v>783</v>
      </c>
      <c r="D8133" s="28" t="s">
        <v>73</v>
      </c>
      <c r="E8133" s="23">
        <v>45828.37027777778</v>
      </c>
      <c r="F8133" s="28" t="s">
        <v>775</v>
      </c>
      <c r="G8133" s="23">
        <v>45828.37027777778</v>
      </c>
    </row>
    <row r="8134" spans="1:7" x14ac:dyDescent="0.25">
      <c r="A8134" s="28" t="s">
        <v>17450</v>
      </c>
      <c r="B8134" s="28" t="s">
        <v>10904</v>
      </c>
      <c r="C8134" s="28" t="s">
        <v>783</v>
      </c>
      <c r="D8134" s="28" t="s">
        <v>73</v>
      </c>
      <c r="E8134" s="23">
        <v>45828.370324074072</v>
      </c>
      <c r="F8134" s="28" t="s">
        <v>775</v>
      </c>
      <c r="G8134" s="23">
        <v>45828.370324074072</v>
      </c>
    </row>
    <row r="8135" spans="1:7" x14ac:dyDescent="0.25">
      <c r="A8135" s="28" t="s">
        <v>17451</v>
      </c>
      <c r="B8135" s="28" t="s">
        <v>11801</v>
      </c>
      <c r="C8135" s="28" t="s">
        <v>783</v>
      </c>
      <c r="D8135" s="28" t="s">
        <v>73</v>
      </c>
      <c r="E8135" s="23">
        <v>45828.370370370372</v>
      </c>
      <c r="F8135" s="28" t="s">
        <v>775</v>
      </c>
      <c r="G8135" s="23">
        <v>45828.370370370372</v>
      </c>
    </row>
    <row r="8136" spans="1:7" x14ac:dyDescent="0.25">
      <c r="A8136" s="28" t="s">
        <v>17452</v>
      </c>
      <c r="B8136" s="28" t="s">
        <v>11805</v>
      </c>
      <c r="C8136" s="28" t="s">
        <v>783</v>
      </c>
      <c r="D8136" s="28" t="s">
        <v>73</v>
      </c>
      <c r="E8136" s="23">
        <v>45828.370428240742</v>
      </c>
      <c r="F8136" s="28" t="s">
        <v>775</v>
      </c>
      <c r="G8136" s="23">
        <v>45828.370428240742</v>
      </c>
    </row>
    <row r="8137" spans="1:7" x14ac:dyDescent="0.25">
      <c r="A8137" s="28" t="s">
        <v>17453</v>
      </c>
      <c r="B8137" s="28" t="s">
        <v>10900</v>
      </c>
      <c r="C8137" s="28" t="s">
        <v>783</v>
      </c>
      <c r="D8137" s="28" t="s">
        <v>73</v>
      </c>
      <c r="E8137" s="23">
        <v>45828.370486111111</v>
      </c>
      <c r="F8137" s="28" t="s">
        <v>775</v>
      </c>
      <c r="G8137" s="23">
        <v>45828.370486111111</v>
      </c>
    </row>
    <row r="8138" spans="1:7" x14ac:dyDescent="0.25">
      <c r="A8138" s="28" t="s">
        <v>17454</v>
      </c>
      <c r="B8138" s="28" t="s">
        <v>7556</v>
      </c>
      <c r="C8138" s="28" t="s">
        <v>783</v>
      </c>
      <c r="D8138" s="28" t="s">
        <v>73</v>
      </c>
      <c r="E8138" s="23">
        <v>45828.37054398148</v>
      </c>
      <c r="F8138" s="28" t="s">
        <v>775</v>
      </c>
      <c r="G8138" s="23">
        <v>45828.37054398148</v>
      </c>
    </row>
    <row r="8139" spans="1:7" x14ac:dyDescent="0.25">
      <c r="A8139" s="28" t="s">
        <v>17455</v>
      </c>
      <c r="B8139" s="28" t="s">
        <v>6591</v>
      </c>
      <c r="C8139" s="28" t="s">
        <v>768</v>
      </c>
      <c r="D8139" s="28" t="s">
        <v>769</v>
      </c>
      <c r="E8139" s="23">
        <v>45828.373287037037</v>
      </c>
      <c r="F8139" s="28" t="s">
        <v>775</v>
      </c>
      <c r="G8139" s="23">
        <v>45828.373287037037</v>
      </c>
    </row>
    <row r="8140" spans="1:7" x14ac:dyDescent="0.25">
      <c r="A8140" s="28" t="s">
        <v>17456</v>
      </c>
      <c r="B8140" s="28" t="s">
        <v>10207</v>
      </c>
      <c r="C8140" s="28" t="s">
        <v>776</v>
      </c>
      <c r="D8140" s="28" t="s">
        <v>242</v>
      </c>
      <c r="E8140" s="23">
        <v>45828.373576388891</v>
      </c>
      <c r="F8140" s="28" t="s">
        <v>775</v>
      </c>
      <c r="G8140" s="23">
        <v>45828.373576388891</v>
      </c>
    </row>
    <row r="8141" spans="1:7" x14ac:dyDescent="0.25">
      <c r="A8141" s="28" t="s">
        <v>17457</v>
      </c>
      <c r="B8141" s="28" t="s">
        <v>6713</v>
      </c>
      <c r="C8141" s="28" t="s">
        <v>768</v>
      </c>
      <c r="D8141" s="28" t="s">
        <v>769</v>
      </c>
      <c r="E8141" s="23">
        <v>45828.376377314817</v>
      </c>
      <c r="F8141" s="28" t="s">
        <v>775</v>
      </c>
      <c r="G8141" s="23">
        <v>45828.376377314817</v>
      </c>
    </row>
    <row r="8142" spans="1:7" x14ac:dyDescent="0.25">
      <c r="A8142" s="28" t="s">
        <v>17458</v>
      </c>
      <c r="B8142" s="28" t="s">
        <v>3180</v>
      </c>
      <c r="C8142" s="28" t="s">
        <v>768</v>
      </c>
      <c r="D8142" s="28" t="s">
        <v>769</v>
      </c>
      <c r="E8142" s="23">
        <v>45828.376435185186</v>
      </c>
      <c r="F8142" s="28" t="s">
        <v>775</v>
      </c>
      <c r="G8142" s="23">
        <v>45828.376435185186</v>
      </c>
    </row>
    <row r="8143" spans="1:7" x14ac:dyDescent="0.25">
      <c r="A8143" s="28" t="s">
        <v>17459</v>
      </c>
      <c r="B8143" s="28" t="s">
        <v>3552</v>
      </c>
      <c r="C8143" s="28" t="s">
        <v>776</v>
      </c>
      <c r="D8143" s="28" t="s">
        <v>122</v>
      </c>
      <c r="E8143" s="23">
        <v>45828.37909722222</v>
      </c>
      <c r="F8143" s="28" t="s">
        <v>775</v>
      </c>
      <c r="G8143" s="23">
        <v>45828.37909722222</v>
      </c>
    </row>
    <row r="8144" spans="1:7" x14ac:dyDescent="0.25">
      <c r="A8144" s="28" t="s">
        <v>17460</v>
      </c>
      <c r="B8144" s="28" t="s">
        <v>3552</v>
      </c>
      <c r="C8144" s="28" t="s">
        <v>783</v>
      </c>
      <c r="D8144" s="28" t="s">
        <v>122</v>
      </c>
      <c r="E8144" s="23">
        <v>45828.379710648151</v>
      </c>
      <c r="F8144" s="28" t="s">
        <v>775</v>
      </c>
      <c r="G8144" s="23">
        <v>45828.379710648151</v>
      </c>
    </row>
    <row r="8145" spans="1:7" x14ac:dyDescent="0.25">
      <c r="A8145" s="28" t="s">
        <v>17461</v>
      </c>
      <c r="B8145" s="28" t="s">
        <v>10313</v>
      </c>
      <c r="C8145" s="28" t="s">
        <v>776</v>
      </c>
      <c r="D8145" s="28" t="s">
        <v>122</v>
      </c>
      <c r="E8145" s="23">
        <v>45828.380335648151</v>
      </c>
      <c r="F8145" s="28" t="s">
        <v>775</v>
      </c>
      <c r="G8145" s="23">
        <v>45828.380335648151</v>
      </c>
    </row>
    <row r="8146" spans="1:7" x14ac:dyDescent="0.25">
      <c r="A8146" s="28" t="s">
        <v>17462</v>
      </c>
      <c r="B8146" s="28" t="s">
        <v>11779</v>
      </c>
      <c r="C8146" s="28" t="s">
        <v>773</v>
      </c>
      <c r="D8146" s="28" t="s">
        <v>786</v>
      </c>
      <c r="E8146" s="23">
        <v>45828.380729166667</v>
      </c>
      <c r="F8146" s="28" t="s">
        <v>775</v>
      </c>
      <c r="G8146" s="23">
        <v>45828.380729166667</v>
      </c>
    </row>
    <row r="8147" spans="1:7" x14ac:dyDescent="0.25">
      <c r="A8147" s="28" t="s">
        <v>17463</v>
      </c>
      <c r="B8147" s="28" t="s">
        <v>15672</v>
      </c>
      <c r="C8147" s="28" t="s">
        <v>778</v>
      </c>
      <c r="D8147" s="28" t="s">
        <v>782</v>
      </c>
      <c r="E8147" s="23">
        <v>45828.381145833337</v>
      </c>
      <c r="F8147" s="28" t="s">
        <v>775</v>
      </c>
      <c r="G8147" s="23">
        <v>45828.381145833337</v>
      </c>
    </row>
    <row r="8148" spans="1:7" x14ac:dyDescent="0.25">
      <c r="A8148" s="28" t="s">
        <v>17464</v>
      </c>
      <c r="B8148" s="28" t="s">
        <v>10313</v>
      </c>
      <c r="C8148" s="28" t="s">
        <v>783</v>
      </c>
      <c r="D8148" s="28" t="s">
        <v>122</v>
      </c>
      <c r="E8148" s="23">
        <v>45828.381122685183</v>
      </c>
      <c r="F8148" s="28" t="s">
        <v>775</v>
      </c>
      <c r="G8148" s="23">
        <v>45828.381122685183</v>
      </c>
    </row>
    <row r="8149" spans="1:7" x14ac:dyDescent="0.25">
      <c r="A8149" s="28" t="s">
        <v>17465</v>
      </c>
      <c r="B8149" s="28" t="s">
        <v>15672</v>
      </c>
      <c r="C8149" s="28" t="s">
        <v>781</v>
      </c>
      <c r="D8149" s="28" t="s">
        <v>782</v>
      </c>
      <c r="E8149" s="23">
        <v>45828.381539351853</v>
      </c>
      <c r="F8149" s="28" t="s">
        <v>775</v>
      </c>
      <c r="G8149" s="23">
        <v>45828.381539351853</v>
      </c>
    </row>
    <row r="8150" spans="1:7" x14ac:dyDescent="0.25">
      <c r="A8150" s="28" t="s">
        <v>17466</v>
      </c>
      <c r="B8150" s="28" t="s">
        <v>8833</v>
      </c>
      <c r="C8150" s="28" t="s">
        <v>776</v>
      </c>
      <c r="D8150" s="28" t="s">
        <v>200</v>
      </c>
      <c r="E8150" s="23">
        <v>45828.381805555553</v>
      </c>
      <c r="F8150" s="28" t="s">
        <v>775</v>
      </c>
      <c r="G8150" s="23">
        <v>45828.381805555553</v>
      </c>
    </row>
    <row r="8151" spans="1:7" x14ac:dyDescent="0.25">
      <c r="A8151" s="28" t="s">
        <v>17467</v>
      </c>
      <c r="B8151" s="28" t="s">
        <v>8867</v>
      </c>
      <c r="C8151" s="28" t="s">
        <v>776</v>
      </c>
      <c r="D8151" s="28" t="s">
        <v>200</v>
      </c>
      <c r="E8151" s="23">
        <v>45828.381863425922</v>
      </c>
      <c r="F8151" s="28" t="s">
        <v>775</v>
      </c>
      <c r="G8151" s="23">
        <v>45828.381863425922</v>
      </c>
    </row>
    <row r="8152" spans="1:7" x14ac:dyDescent="0.25">
      <c r="A8152" s="28" t="s">
        <v>17468</v>
      </c>
      <c r="B8152" s="28" t="s">
        <v>8881</v>
      </c>
      <c r="C8152" s="28" t="s">
        <v>776</v>
      </c>
      <c r="D8152" s="28" t="s">
        <v>200</v>
      </c>
      <c r="E8152" s="23">
        <v>45828.382013888891</v>
      </c>
      <c r="F8152" s="28" t="s">
        <v>775</v>
      </c>
      <c r="G8152" s="23">
        <v>45828.382013888891</v>
      </c>
    </row>
    <row r="8153" spans="1:7" x14ac:dyDescent="0.25">
      <c r="A8153" s="28" t="s">
        <v>17469</v>
      </c>
      <c r="B8153" s="28" t="s">
        <v>8887</v>
      </c>
      <c r="C8153" s="28" t="s">
        <v>776</v>
      </c>
      <c r="D8153" s="28" t="s">
        <v>200</v>
      </c>
      <c r="E8153" s="23">
        <v>45828.382060185184</v>
      </c>
      <c r="F8153" s="28" t="s">
        <v>775</v>
      </c>
      <c r="G8153" s="23">
        <v>45828.382060185184</v>
      </c>
    </row>
    <row r="8154" spans="1:7" x14ac:dyDescent="0.25">
      <c r="A8154" s="28" t="s">
        <v>17470</v>
      </c>
      <c r="B8154" s="28" t="s">
        <v>8841</v>
      </c>
      <c r="C8154" s="28" t="s">
        <v>776</v>
      </c>
      <c r="D8154" s="28" t="s">
        <v>200</v>
      </c>
      <c r="E8154" s="23">
        <v>45828.382094907407</v>
      </c>
      <c r="F8154" s="28" t="s">
        <v>775</v>
      </c>
      <c r="G8154" s="23">
        <v>45828.382094907407</v>
      </c>
    </row>
    <row r="8155" spans="1:7" x14ac:dyDescent="0.25">
      <c r="A8155" s="28" t="s">
        <v>17471</v>
      </c>
      <c r="B8155" s="28" t="s">
        <v>8883</v>
      </c>
      <c r="C8155" s="28" t="s">
        <v>776</v>
      </c>
      <c r="D8155" s="28" t="s">
        <v>200</v>
      </c>
      <c r="E8155" s="23">
        <v>45828.382175925923</v>
      </c>
      <c r="F8155" s="28" t="s">
        <v>775</v>
      </c>
      <c r="G8155" s="23">
        <v>45828.382175925923</v>
      </c>
    </row>
    <row r="8156" spans="1:7" x14ac:dyDescent="0.25">
      <c r="A8156" s="28" t="s">
        <v>17472</v>
      </c>
      <c r="B8156" s="28" t="s">
        <v>8849</v>
      </c>
      <c r="C8156" s="28" t="s">
        <v>783</v>
      </c>
      <c r="D8156" s="28" t="s">
        <v>200</v>
      </c>
      <c r="E8156" s="23">
        <v>45828.383391203701</v>
      </c>
      <c r="F8156" s="28" t="s">
        <v>775</v>
      </c>
      <c r="G8156" s="23">
        <v>45828.383391203701</v>
      </c>
    </row>
    <row r="8157" spans="1:7" x14ac:dyDescent="0.25">
      <c r="A8157" s="28" t="s">
        <v>17473</v>
      </c>
      <c r="B8157" s="28" t="s">
        <v>8883</v>
      </c>
      <c r="C8157" s="28" t="s">
        <v>783</v>
      </c>
      <c r="D8157" s="28" t="s">
        <v>200</v>
      </c>
      <c r="E8157" s="23">
        <v>45828.383472222224</v>
      </c>
      <c r="F8157" s="28" t="s">
        <v>775</v>
      </c>
      <c r="G8157" s="23">
        <v>45828.383472222224</v>
      </c>
    </row>
    <row r="8158" spans="1:7" x14ac:dyDescent="0.25">
      <c r="A8158" s="28" t="s">
        <v>17474</v>
      </c>
      <c r="B8158" s="28" t="s">
        <v>8841</v>
      </c>
      <c r="C8158" s="28" t="s">
        <v>783</v>
      </c>
      <c r="D8158" s="28" t="s">
        <v>200</v>
      </c>
      <c r="E8158" s="23">
        <v>45828.383530092593</v>
      </c>
      <c r="F8158" s="28" t="s">
        <v>775</v>
      </c>
      <c r="G8158" s="23">
        <v>45828.383530092593</v>
      </c>
    </row>
    <row r="8159" spans="1:7" x14ac:dyDescent="0.25">
      <c r="A8159" s="28" t="s">
        <v>17475</v>
      </c>
      <c r="B8159" s="28" t="s">
        <v>8887</v>
      </c>
      <c r="C8159" s="28" t="s">
        <v>783</v>
      </c>
      <c r="D8159" s="28" t="s">
        <v>200</v>
      </c>
      <c r="E8159" s="23">
        <v>45828.383564814816</v>
      </c>
      <c r="F8159" s="28" t="s">
        <v>775</v>
      </c>
      <c r="G8159" s="23">
        <v>45828.383564814816</v>
      </c>
    </row>
    <row r="8160" spans="1:7" x14ac:dyDescent="0.25">
      <c r="A8160" s="28" t="s">
        <v>17476</v>
      </c>
      <c r="B8160" s="28" t="s">
        <v>8881</v>
      </c>
      <c r="C8160" s="28" t="s">
        <v>783</v>
      </c>
      <c r="D8160" s="28" t="s">
        <v>200</v>
      </c>
      <c r="E8160" s="23">
        <v>45828.383599537039</v>
      </c>
      <c r="F8160" s="28" t="s">
        <v>775</v>
      </c>
      <c r="G8160" s="23">
        <v>45828.383599537039</v>
      </c>
    </row>
    <row r="8161" spans="1:7" x14ac:dyDescent="0.25">
      <c r="A8161" s="28" t="s">
        <v>17477</v>
      </c>
      <c r="B8161" s="28" t="s">
        <v>8867</v>
      </c>
      <c r="C8161" s="28" t="s">
        <v>783</v>
      </c>
      <c r="D8161" s="28" t="s">
        <v>200</v>
      </c>
      <c r="E8161" s="23">
        <v>45828.383634259262</v>
      </c>
      <c r="F8161" s="28" t="s">
        <v>775</v>
      </c>
      <c r="G8161" s="23">
        <v>45828.383634259262</v>
      </c>
    </row>
    <row r="8162" spans="1:7" x14ac:dyDescent="0.25">
      <c r="A8162" s="28" t="s">
        <v>17478</v>
      </c>
      <c r="B8162" s="28" t="s">
        <v>8833</v>
      </c>
      <c r="C8162" s="28" t="s">
        <v>783</v>
      </c>
      <c r="D8162" s="28" t="s">
        <v>200</v>
      </c>
      <c r="E8162" s="23">
        <v>45828.383680555555</v>
      </c>
      <c r="F8162" s="28" t="s">
        <v>775</v>
      </c>
      <c r="G8162" s="23">
        <v>45828.383680555555</v>
      </c>
    </row>
    <row r="8163" spans="1:7" x14ac:dyDescent="0.25">
      <c r="A8163" s="28" t="s">
        <v>17479</v>
      </c>
      <c r="B8163" s="28" t="s">
        <v>1170</v>
      </c>
      <c r="C8163" s="28" t="s">
        <v>776</v>
      </c>
      <c r="D8163" s="28" t="s">
        <v>200</v>
      </c>
      <c r="E8163" s="23">
        <v>45828.385185185187</v>
      </c>
      <c r="F8163" s="28" t="s">
        <v>775</v>
      </c>
      <c r="G8163" s="23">
        <v>45828.385185185187</v>
      </c>
    </row>
    <row r="8164" spans="1:7" x14ac:dyDescent="0.25">
      <c r="A8164" s="28" t="s">
        <v>17480</v>
      </c>
      <c r="B8164" s="28" t="s">
        <v>1040</v>
      </c>
      <c r="C8164" s="28" t="s">
        <v>776</v>
      </c>
      <c r="D8164" s="28" t="s">
        <v>200</v>
      </c>
      <c r="E8164" s="23">
        <v>45828.385243055556</v>
      </c>
      <c r="F8164" s="28" t="s">
        <v>775</v>
      </c>
      <c r="G8164" s="23">
        <v>45828.385243055556</v>
      </c>
    </row>
    <row r="8165" spans="1:7" x14ac:dyDescent="0.25">
      <c r="A8165" s="28" t="s">
        <v>17481</v>
      </c>
      <c r="B8165" s="28" t="s">
        <v>1038</v>
      </c>
      <c r="C8165" s="28" t="s">
        <v>776</v>
      </c>
      <c r="D8165" s="28" t="s">
        <v>200</v>
      </c>
      <c r="E8165" s="23">
        <v>45828.385300925926</v>
      </c>
      <c r="F8165" s="28" t="s">
        <v>775</v>
      </c>
      <c r="G8165" s="23">
        <v>45828.385300925926</v>
      </c>
    </row>
    <row r="8166" spans="1:7" x14ac:dyDescent="0.25">
      <c r="A8166" s="28" t="s">
        <v>17482</v>
      </c>
      <c r="B8166" s="28" t="s">
        <v>1044</v>
      </c>
      <c r="C8166" s="28" t="s">
        <v>776</v>
      </c>
      <c r="D8166" s="28" t="s">
        <v>200</v>
      </c>
      <c r="E8166" s="23">
        <v>45828.385405092595</v>
      </c>
      <c r="F8166" s="28" t="s">
        <v>775</v>
      </c>
      <c r="G8166" s="23">
        <v>45828.385405092595</v>
      </c>
    </row>
    <row r="8167" spans="1:7" x14ac:dyDescent="0.25">
      <c r="A8167" s="28" t="s">
        <v>17483</v>
      </c>
      <c r="B8167" s="28" t="s">
        <v>10992</v>
      </c>
      <c r="C8167" s="28" t="s">
        <v>776</v>
      </c>
      <c r="D8167" s="28" t="s">
        <v>200</v>
      </c>
      <c r="E8167" s="23">
        <v>45828.38554398148</v>
      </c>
      <c r="F8167" s="28" t="s">
        <v>775</v>
      </c>
      <c r="G8167" s="23">
        <v>45828.38554398148</v>
      </c>
    </row>
    <row r="8168" spans="1:7" x14ac:dyDescent="0.25">
      <c r="A8168" s="28" t="s">
        <v>17484</v>
      </c>
      <c r="B8168" s="28" t="s">
        <v>10833</v>
      </c>
      <c r="C8168" s="28" t="s">
        <v>776</v>
      </c>
      <c r="D8168" s="28" t="s">
        <v>200</v>
      </c>
      <c r="E8168" s="23">
        <v>45828.385798611111</v>
      </c>
      <c r="F8168" s="28" t="s">
        <v>775</v>
      </c>
      <c r="G8168" s="23">
        <v>45828.385798611111</v>
      </c>
    </row>
    <row r="8169" spans="1:7" x14ac:dyDescent="0.25">
      <c r="A8169" s="28" t="s">
        <v>17485</v>
      </c>
      <c r="B8169" s="28" t="s">
        <v>10992</v>
      </c>
      <c r="C8169" s="28" t="s">
        <v>783</v>
      </c>
      <c r="D8169" s="28" t="s">
        <v>200</v>
      </c>
      <c r="E8169" s="23">
        <v>45828.387002314812</v>
      </c>
      <c r="F8169" s="28" t="s">
        <v>775</v>
      </c>
      <c r="G8169" s="23">
        <v>45828.387002314812</v>
      </c>
    </row>
    <row r="8170" spans="1:7" x14ac:dyDescent="0.25">
      <c r="A8170" s="28" t="s">
        <v>17486</v>
      </c>
      <c r="B8170" s="28" t="s">
        <v>1044</v>
      </c>
      <c r="C8170" s="28" t="s">
        <v>783</v>
      </c>
      <c r="D8170" s="28" t="s">
        <v>200</v>
      </c>
      <c r="E8170" s="23">
        <v>45828.387118055558</v>
      </c>
      <c r="F8170" s="28" t="s">
        <v>775</v>
      </c>
      <c r="G8170" s="23">
        <v>45828.387118055558</v>
      </c>
    </row>
    <row r="8171" spans="1:7" x14ac:dyDescent="0.25">
      <c r="A8171" s="28" t="s">
        <v>17487</v>
      </c>
      <c r="B8171" s="28" t="s">
        <v>1038</v>
      </c>
      <c r="C8171" s="28" t="s">
        <v>783</v>
      </c>
      <c r="D8171" s="28" t="s">
        <v>200</v>
      </c>
      <c r="E8171" s="23">
        <v>45828.387175925927</v>
      </c>
      <c r="F8171" s="28" t="s">
        <v>775</v>
      </c>
      <c r="G8171" s="23">
        <v>45828.387175925927</v>
      </c>
    </row>
    <row r="8172" spans="1:7" x14ac:dyDescent="0.25">
      <c r="A8172" s="28" t="s">
        <v>17488</v>
      </c>
      <c r="B8172" s="28" t="s">
        <v>1040</v>
      </c>
      <c r="C8172" s="28" t="s">
        <v>783</v>
      </c>
      <c r="D8172" s="28" t="s">
        <v>200</v>
      </c>
      <c r="E8172" s="23">
        <v>45828.38722222222</v>
      </c>
      <c r="F8172" s="28" t="s">
        <v>775</v>
      </c>
      <c r="G8172" s="23">
        <v>45828.38722222222</v>
      </c>
    </row>
    <row r="8173" spans="1:7" x14ac:dyDescent="0.25">
      <c r="A8173" s="28" t="s">
        <v>17489</v>
      </c>
      <c r="B8173" s="28" t="s">
        <v>1170</v>
      </c>
      <c r="C8173" s="28" t="s">
        <v>783</v>
      </c>
      <c r="D8173" s="28" t="s">
        <v>200</v>
      </c>
      <c r="E8173" s="23">
        <v>45828.387256944443</v>
      </c>
      <c r="F8173" s="28" t="s">
        <v>775</v>
      </c>
      <c r="G8173" s="23">
        <v>45828.387256944443</v>
      </c>
    </row>
    <row r="8174" spans="1:7" x14ac:dyDescent="0.25">
      <c r="A8174" s="28" t="s">
        <v>17490</v>
      </c>
      <c r="B8174" s="28" t="s">
        <v>10833</v>
      </c>
      <c r="C8174" s="28" t="s">
        <v>783</v>
      </c>
      <c r="D8174" s="28" t="s">
        <v>200</v>
      </c>
      <c r="E8174" s="23">
        <v>45828.387511574074</v>
      </c>
      <c r="F8174" s="28" t="s">
        <v>775</v>
      </c>
      <c r="G8174" s="23">
        <v>45828.387511574074</v>
      </c>
    </row>
    <row r="8175" spans="1:7" x14ac:dyDescent="0.25">
      <c r="A8175" s="28" t="s">
        <v>17491</v>
      </c>
      <c r="B8175" s="28" t="s">
        <v>10933</v>
      </c>
      <c r="C8175" s="28" t="s">
        <v>791</v>
      </c>
      <c r="D8175" s="28" t="s">
        <v>792</v>
      </c>
      <c r="E8175" s="23">
        <v>45828.388425925928</v>
      </c>
      <c r="F8175" s="28" t="s">
        <v>775</v>
      </c>
      <c r="G8175" s="23">
        <v>45828.388425925928</v>
      </c>
    </row>
    <row r="8176" spans="1:7" x14ac:dyDescent="0.25">
      <c r="A8176" s="28" t="s">
        <v>17492</v>
      </c>
      <c r="B8176" s="28" t="s">
        <v>4511</v>
      </c>
      <c r="C8176" s="28" t="s">
        <v>791</v>
      </c>
      <c r="D8176" s="28" t="s">
        <v>792</v>
      </c>
      <c r="E8176" s="23">
        <v>45828.388460648152</v>
      </c>
      <c r="F8176" s="28" t="s">
        <v>775</v>
      </c>
      <c r="G8176" s="23">
        <v>45828.388460648152</v>
      </c>
    </row>
    <row r="8177" spans="1:7" x14ac:dyDescent="0.25">
      <c r="A8177" s="28" t="s">
        <v>17493</v>
      </c>
      <c r="B8177" s="28" t="s">
        <v>4557</v>
      </c>
      <c r="C8177" s="28" t="s">
        <v>791</v>
      </c>
      <c r="D8177" s="28" t="s">
        <v>792</v>
      </c>
      <c r="E8177" s="23">
        <v>45828.388506944444</v>
      </c>
      <c r="F8177" s="28" t="s">
        <v>775</v>
      </c>
      <c r="G8177" s="23">
        <v>45828.388506944444</v>
      </c>
    </row>
    <row r="8178" spans="1:7" x14ac:dyDescent="0.25">
      <c r="A8178" s="28" t="s">
        <v>17494</v>
      </c>
      <c r="B8178" s="28" t="s">
        <v>11972</v>
      </c>
      <c r="C8178" s="28" t="s">
        <v>778</v>
      </c>
      <c r="D8178" s="28" t="s">
        <v>787</v>
      </c>
      <c r="E8178" s="23">
        <v>45828.389224537037</v>
      </c>
      <c r="F8178" s="28" t="s">
        <v>775</v>
      </c>
      <c r="G8178" s="23">
        <v>45828.389224537037</v>
      </c>
    </row>
    <row r="8179" spans="1:7" x14ac:dyDescent="0.25">
      <c r="A8179" s="28" t="s">
        <v>17495</v>
      </c>
      <c r="B8179" s="28" t="s">
        <v>11974</v>
      </c>
      <c r="C8179" s="28" t="s">
        <v>778</v>
      </c>
      <c r="D8179" s="28" t="s">
        <v>787</v>
      </c>
      <c r="E8179" s="23">
        <v>45828.389282407406</v>
      </c>
      <c r="F8179" s="28" t="s">
        <v>775</v>
      </c>
      <c r="G8179" s="23">
        <v>45828.389282407406</v>
      </c>
    </row>
    <row r="8180" spans="1:7" x14ac:dyDescent="0.25">
      <c r="A8180" s="28" t="s">
        <v>17496</v>
      </c>
      <c r="B8180" s="28" t="s">
        <v>11967</v>
      </c>
      <c r="C8180" s="28" t="s">
        <v>778</v>
      </c>
      <c r="D8180" s="28" t="s">
        <v>787</v>
      </c>
      <c r="E8180" s="23">
        <v>45828.389363425929</v>
      </c>
      <c r="F8180" s="28" t="s">
        <v>775</v>
      </c>
      <c r="G8180" s="23">
        <v>45828.389363425929</v>
      </c>
    </row>
    <row r="8181" spans="1:7" x14ac:dyDescent="0.25">
      <c r="A8181" s="28" t="s">
        <v>17497</v>
      </c>
      <c r="B8181" s="28" t="s">
        <v>11944</v>
      </c>
      <c r="C8181" s="28" t="s">
        <v>778</v>
      </c>
      <c r="D8181" s="28" t="s">
        <v>787</v>
      </c>
      <c r="E8181" s="23">
        <v>45828.389456018522</v>
      </c>
      <c r="F8181" s="28" t="s">
        <v>775</v>
      </c>
      <c r="G8181" s="23">
        <v>45828.389456018522</v>
      </c>
    </row>
    <row r="8182" spans="1:7" x14ac:dyDescent="0.25">
      <c r="A8182" s="28" t="s">
        <v>17498</v>
      </c>
      <c r="B8182" s="28" t="s">
        <v>11948</v>
      </c>
      <c r="C8182" s="28" t="s">
        <v>778</v>
      </c>
      <c r="D8182" s="28" t="s">
        <v>787</v>
      </c>
      <c r="E8182" s="23">
        <v>45828.389502314814</v>
      </c>
      <c r="F8182" s="28" t="s">
        <v>775</v>
      </c>
      <c r="G8182" s="23">
        <v>45828.389502314814</v>
      </c>
    </row>
    <row r="8183" spans="1:7" x14ac:dyDescent="0.25">
      <c r="A8183" s="28" t="s">
        <v>17499</v>
      </c>
      <c r="B8183" s="28" t="s">
        <v>11952</v>
      </c>
      <c r="C8183" s="28" t="s">
        <v>778</v>
      </c>
      <c r="D8183" s="28" t="s">
        <v>787</v>
      </c>
      <c r="E8183" s="23">
        <v>45828.389548611114</v>
      </c>
      <c r="F8183" s="28" t="s">
        <v>775</v>
      </c>
      <c r="G8183" s="23">
        <v>45828.389548611114</v>
      </c>
    </row>
    <row r="8184" spans="1:7" x14ac:dyDescent="0.25">
      <c r="A8184" s="28" t="s">
        <v>17500</v>
      </c>
      <c r="B8184" s="28" t="s">
        <v>11972</v>
      </c>
      <c r="C8184" s="28" t="s">
        <v>781</v>
      </c>
      <c r="D8184" s="28" t="s">
        <v>787</v>
      </c>
      <c r="E8184" s="23">
        <v>45828.389918981484</v>
      </c>
      <c r="F8184" s="28" t="s">
        <v>775</v>
      </c>
      <c r="G8184" s="23">
        <v>45828.389918981484</v>
      </c>
    </row>
    <row r="8185" spans="1:7" x14ac:dyDescent="0.25">
      <c r="A8185" s="28" t="s">
        <v>17501</v>
      </c>
      <c r="B8185" s="28" t="s">
        <v>11974</v>
      </c>
      <c r="C8185" s="28" t="s">
        <v>781</v>
      </c>
      <c r="D8185" s="28" t="s">
        <v>787</v>
      </c>
      <c r="E8185" s="23">
        <v>45828.389953703707</v>
      </c>
      <c r="F8185" s="28" t="s">
        <v>775</v>
      </c>
      <c r="G8185" s="23">
        <v>45828.389953703707</v>
      </c>
    </row>
    <row r="8186" spans="1:7" x14ac:dyDescent="0.25">
      <c r="A8186" s="28" t="s">
        <v>17502</v>
      </c>
      <c r="B8186" s="28" t="s">
        <v>11967</v>
      </c>
      <c r="C8186" s="28" t="s">
        <v>781</v>
      </c>
      <c r="D8186" s="28" t="s">
        <v>787</v>
      </c>
      <c r="E8186" s="23">
        <v>45828.390011574076</v>
      </c>
      <c r="F8186" s="28" t="s">
        <v>775</v>
      </c>
      <c r="G8186" s="23">
        <v>45828.390011574076</v>
      </c>
    </row>
    <row r="8187" spans="1:7" x14ac:dyDescent="0.25">
      <c r="A8187" s="28" t="s">
        <v>17503</v>
      </c>
      <c r="B8187" s="28" t="s">
        <v>11944</v>
      </c>
      <c r="C8187" s="28" t="s">
        <v>781</v>
      </c>
      <c r="D8187" s="28" t="s">
        <v>787</v>
      </c>
      <c r="E8187" s="23">
        <v>45828.390069444446</v>
      </c>
      <c r="F8187" s="28" t="s">
        <v>775</v>
      </c>
      <c r="G8187" s="23">
        <v>45828.390069444446</v>
      </c>
    </row>
    <row r="8188" spans="1:7" x14ac:dyDescent="0.25">
      <c r="A8188" s="28" t="s">
        <v>17504</v>
      </c>
      <c r="B8188" s="28" t="s">
        <v>11948</v>
      </c>
      <c r="C8188" s="28" t="s">
        <v>781</v>
      </c>
      <c r="D8188" s="28" t="s">
        <v>787</v>
      </c>
      <c r="E8188" s="23">
        <v>45828.390115740738</v>
      </c>
      <c r="F8188" s="28" t="s">
        <v>775</v>
      </c>
      <c r="G8188" s="23">
        <v>45828.390115740738</v>
      </c>
    </row>
    <row r="8189" spans="1:7" x14ac:dyDescent="0.25">
      <c r="A8189" s="28" t="s">
        <v>17505</v>
      </c>
      <c r="B8189" s="28" t="s">
        <v>11952</v>
      </c>
      <c r="C8189" s="28" t="s">
        <v>781</v>
      </c>
      <c r="D8189" s="28" t="s">
        <v>787</v>
      </c>
      <c r="E8189" s="23">
        <v>45828.390162037038</v>
      </c>
      <c r="F8189" s="28" t="s">
        <v>775</v>
      </c>
      <c r="G8189" s="23">
        <v>45828.390162037038</v>
      </c>
    </row>
    <row r="8190" spans="1:7" x14ac:dyDescent="0.25">
      <c r="A8190" s="28" t="s">
        <v>17506</v>
      </c>
      <c r="B8190" s="28" t="s">
        <v>7763</v>
      </c>
      <c r="C8190" s="28" t="s">
        <v>783</v>
      </c>
      <c r="D8190" s="28" t="s">
        <v>227</v>
      </c>
      <c r="E8190" s="23">
        <v>45828.38958333333</v>
      </c>
      <c r="F8190" s="28" t="s">
        <v>775</v>
      </c>
      <c r="G8190" s="23">
        <v>45828.38958333333</v>
      </c>
    </row>
    <row r="8191" spans="1:7" x14ac:dyDescent="0.25">
      <c r="A8191" s="28" t="s">
        <v>17507</v>
      </c>
      <c r="B8191" s="28" t="s">
        <v>7765</v>
      </c>
      <c r="C8191" s="28" t="s">
        <v>783</v>
      </c>
      <c r="D8191" s="28" t="s">
        <v>227</v>
      </c>
      <c r="E8191" s="23">
        <v>45828.389722222222</v>
      </c>
      <c r="F8191" s="28" t="s">
        <v>775</v>
      </c>
      <c r="G8191" s="23">
        <v>45828.389722222222</v>
      </c>
    </row>
    <row r="8192" spans="1:7" x14ac:dyDescent="0.25">
      <c r="A8192" s="28" t="s">
        <v>17508</v>
      </c>
      <c r="B8192" s="28" t="s">
        <v>7767</v>
      </c>
      <c r="C8192" s="28" t="s">
        <v>783</v>
      </c>
      <c r="D8192" s="28" t="s">
        <v>227</v>
      </c>
      <c r="E8192" s="23">
        <v>45828.389768518522</v>
      </c>
      <c r="F8192" s="28" t="s">
        <v>775</v>
      </c>
      <c r="G8192" s="23">
        <v>45828.389768518522</v>
      </c>
    </row>
    <row r="8193" spans="1:7" x14ac:dyDescent="0.25">
      <c r="A8193" s="28" t="s">
        <v>17509</v>
      </c>
      <c r="B8193" s="28" t="s">
        <v>7769</v>
      </c>
      <c r="C8193" s="28" t="s">
        <v>783</v>
      </c>
      <c r="D8193" s="28" t="s">
        <v>227</v>
      </c>
      <c r="E8193" s="23">
        <v>45828.389803240738</v>
      </c>
      <c r="F8193" s="28" t="s">
        <v>775</v>
      </c>
      <c r="G8193" s="23">
        <v>45828.389803240738</v>
      </c>
    </row>
    <row r="8194" spans="1:7" x14ac:dyDescent="0.25">
      <c r="A8194" s="28" t="s">
        <v>17510</v>
      </c>
      <c r="B8194" s="28" t="s">
        <v>7779</v>
      </c>
      <c r="C8194" s="28" t="s">
        <v>783</v>
      </c>
      <c r="D8194" s="28" t="s">
        <v>227</v>
      </c>
      <c r="E8194" s="23">
        <v>45828.389976851853</v>
      </c>
      <c r="F8194" s="28" t="s">
        <v>775</v>
      </c>
      <c r="G8194" s="23">
        <v>45828.389976851853</v>
      </c>
    </row>
    <row r="8195" spans="1:7" x14ac:dyDescent="0.25">
      <c r="A8195" s="28" t="s">
        <v>17511</v>
      </c>
      <c r="B8195" s="28" t="s">
        <v>7789</v>
      </c>
      <c r="C8195" s="28" t="s">
        <v>783</v>
      </c>
      <c r="D8195" s="28" t="s">
        <v>227</v>
      </c>
      <c r="E8195" s="23">
        <v>45828.390370370369</v>
      </c>
      <c r="F8195" s="28" t="s">
        <v>775</v>
      </c>
      <c r="G8195" s="23">
        <v>45828.390370370369</v>
      </c>
    </row>
    <row r="8196" spans="1:7" x14ac:dyDescent="0.25">
      <c r="A8196" s="28" t="s">
        <v>17512</v>
      </c>
      <c r="B8196" s="28" t="s">
        <v>7791</v>
      </c>
      <c r="C8196" s="28" t="s">
        <v>783</v>
      </c>
      <c r="D8196" s="28" t="s">
        <v>227</v>
      </c>
      <c r="E8196" s="23">
        <v>45828.390428240738</v>
      </c>
      <c r="F8196" s="28" t="s">
        <v>775</v>
      </c>
      <c r="G8196" s="23">
        <v>45828.390428240738</v>
      </c>
    </row>
    <row r="8197" spans="1:7" x14ac:dyDescent="0.25">
      <c r="A8197" s="28" t="s">
        <v>17513</v>
      </c>
      <c r="B8197" s="28" t="s">
        <v>7793</v>
      </c>
      <c r="C8197" s="28" t="s">
        <v>783</v>
      </c>
      <c r="D8197" s="28" t="s">
        <v>227</v>
      </c>
      <c r="E8197" s="23">
        <v>45828.390486111108</v>
      </c>
      <c r="F8197" s="28" t="s">
        <v>775</v>
      </c>
      <c r="G8197" s="23">
        <v>45828.390486111108</v>
      </c>
    </row>
    <row r="8198" spans="1:7" x14ac:dyDescent="0.25">
      <c r="A8198" s="28" t="s">
        <v>17514</v>
      </c>
      <c r="B8198" s="28" t="s">
        <v>7795</v>
      </c>
      <c r="C8198" s="28" t="s">
        <v>783</v>
      </c>
      <c r="D8198" s="28" t="s">
        <v>227</v>
      </c>
      <c r="E8198" s="23">
        <v>45828.390520833331</v>
      </c>
      <c r="F8198" s="28" t="s">
        <v>775</v>
      </c>
      <c r="G8198" s="23">
        <v>45828.390520833331</v>
      </c>
    </row>
    <row r="8199" spans="1:7" x14ac:dyDescent="0.25">
      <c r="A8199" s="28" t="s">
        <v>17515</v>
      </c>
      <c r="B8199" s="28" t="s">
        <v>7713</v>
      </c>
      <c r="C8199" s="28" t="s">
        <v>783</v>
      </c>
      <c r="D8199" s="28" t="s">
        <v>227</v>
      </c>
      <c r="E8199" s="23">
        <v>45828.391006944446</v>
      </c>
      <c r="F8199" s="28" t="s">
        <v>775</v>
      </c>
      <c r="G8199" s="23">
        <v>45828.391006944446</v>
      </c>
    </row>
    <row r="8200" spans="1:7" x14ac:dyDescent="0.25">
      <c r="A8200" s="28" t="s">
        <v>17516</v>
      </c>
      <c r="B8200" s="28" t="s">
        <v>7715</v>
      </c>
      <c r="C8200" s="28" t="s">
        <v>783</v>
      </c>
      <c r="D8200" s="28" t="s">
        <v>227</v>
      </c>
      <c r="E8200" s="23">
        <v>45828.391099537039</v>
      </c>
      <c r="F8200" s="28" t="s">
        <v>775</v>
      </c>
      <c r="G8200" s="23">
        <v>45828.391099537039</v>
      </c>
    </row>
    <row r="8201" spans="1:7" x14ac:dyDescent="0.25">
      <c r="A8201" s="28" t="s">
        <v>17517</v>
      </c>
      <c r="B8201" s="28" t="s">
        <v>7717</v>
      </c>
      <c r="C8201" s="28" t="s">
        <v>783</v>
      </c>
      <c r="D8201" s="28" t="s">
        <v>227</v>
      </c>
      <c r="E8201" s="23">
        <v>45828.391226851854</v>
      </c>
      <c r="F8201" s="28" t="s">
        <v>775</v>
      </c>
      <c r="G8201" s="23">
        <v>45828.391226851854</v>
      </c>
    </row>
    <row r="8202" spans="1:7" x14ac:dyDescent="0.25">
      <c r="A8202" s="28" t="s">
        <v>17518</v>
      </c>
      <c r="B8202" s="28" t="s">
        <v>7719</v>
      </c>
      <c r="C8202" s="28" t="s">
        <v>783</v>
      </c>
      <c r="D8202" s="28" t="s">
        <v>227</v>
      </c>
      <c r="E8202" s="23">
        <v>45828.391261574077</v>
      </c>
      <c r="F8202" s="28" t="s">
        <v>775</v>
      </c>
      <c r="G8202" s="23">
        <v>45828.391261574077</v>
      </c>
    </row>
    <row r="8203" spans="1:7" x14ac:dyDescent="0.25">
      <c r="A8203" s="28" t="s">
        <v>17519</v>
      </c>
      <c r="B8203" s="28" t="s">
        <v>7721</v>
      </c>
      <c r="C8203" s="28" t="s">
        <v>783</v>
      </c>
      <c r="D8203" s="28" t="s">
        <v>227</v>
      </c>
      <c r="E8203" s="23">
        <v>45828.391296296293</v>
      </c>
      <c r="F8203" s="28" t="s">
        <v>775</v>
      </c>
      <c r="G8203" s="23">
        <v>45828.391296296293</v>
      </c>
    </row>
    <row r="8204" spans="1:7" x14ac:dyDescent="0.25">
      <c r="A8204" s="28" t="s">
        <v>17520</v>
      </c>
      <c r="B8204" s="28" t="s">
        <v>7731</v>
      </c>
      <c r="C8204" s="28" t="s">
        <v>783</v>
      </c>
      <c r="D8204" s="28" t="s">
        <v>227</v>
      </c>
      <c r="E8204" s="23">
        <v>45828.391516203701</v>
      </c>
      <c r="F8204" s="28" t="s">
        <v>775</v>
      </c>
      <c r="G8204" s="23">
        <v>45828.391516203701</v>
      </c>
    </row>
    <row r="8205" spans="1:7" x14ac:dyDescent="0.25">
      <c r="A8205" s="28" t="s">
        <v>17521</v>
      </c>
      <c r="B8205" s="28" t="s">
        <v>7733</v>
      </c>
      <c r="C8205" s="28" t="s">
        <v>783</v>
      </c>
      <c r="D8205" s="28" t="s">
        <v>227</v>
      </c>
      <c r="E8205" s="23">
        <v>45828.391550925924</v>
      </c>
      <c r="F8205" s="28" t="s">
        <v>775</v>
      </c>
      <c r="G8205" s="23">
        <v>45828.391550925924</v>
      </c>
    </row>
    <row r="8206" spans="1:7" x14ac:dyDescent="0.25">
      <c r="A8206" s="28" t="s">
        <v>17522</v>
      </c>
      <c r="B8206" s="28" t="s">
        <v>7735</v>
      </c>
      <c r="C8206" s="28" t="s">
        <v>783</v>
      </c>
      <c r="D8206" s="28" t="s">
        <v>227</v>
      </c>
      <c r="E8206" s="23">
        <v>45828.391585648147</v>
      </c>
      <c r="F8206" s="28" t="s">
        <v>775</v>
      </c>
      <c r="G8206" s="23">
        <v>45828.391585648147</v>
      </c>
    </row>
    <row r="8207" spans="1:7" x14ac:dyDescent="0.25">
      <c r="A8207" s="28" t="s">
        <v>17523</v>
      </c>
      <c r="B8207" s="28" t="s">
        <v>7737</v>
      </c>
      <c r="C8207" s="28" t="s">
        <v>783</v>
      </c>
      <c r="D8207" s="28" t="s">
        <v>227</v>
      </c>
      <c r="E8207" s="23">
        <v>45828.391608796293</v>
      </c>
      <c r="F8207" s="28" t="s">
        <v>775</v>
      </c>
      <c r="G8207" s="23">
        <v>45828.391608796293</v>
      </c>
    </row>
    <row r="8208" spans="1:7" x14ac:dyDescent="0.25">
      <c r="A8208" s="28" t="s">
        <v>17524</v>
      </c>
      <c r="B8208" s="28" t="s">
        <v>7739</v>
      </c>
      <c r="C8208" s="28" t="s">
        <v>783</v>
      </c>
      <c r="D8208" s="28" t="s">
        <v>227</v>
      </c>
      <c r="E8208" s="23">
        <v>45828.391643518517</v>
      </c>
      <c r="F8208" s="28" t="s">
        <v>775</v>
      </c>
      <c r="G8208" s="23">
        <v>45828.391643518517</v>
      </c>
    </row>
    <row r="8209" spans="1:7" x14ac:dyDescent="0.25">
      <c r="A8209" s="28" t="s">
        <v>17525</v>
      </c>
      <c r="B8209" s="28" t="s">
        <v>7741</v>
      </c>
      <c r="C8209" s="28" t="s">
        <v>783</v>
      </c>
      <c r="D8209" s="28" t="s">
        <v>227</v>
      </c>
      <c r="E8209" s="23">
        <v>45828.39166666667</v>
      </c>
      <c r="F8209" s="28" t="s">
        <v>775</v>
      </c>
      <c r="G8209" s="23">
        <v>45828.39166666667</v>
      </c>
    </row>
    <row r="8210" spans="1:7" x14ac:dyDescent="0.25">
      <c r="A8210" s="28" t="s">
        <v>17526</v>
      </c>
      <c r="B8210" s="28" t="s">
        <v>11976</v>
      </c>
      <c r="C8210" s="28" t="s">
        <v>773</v>
      </c>
      <c r="D8210" s="28" t="s">
        <v>788</v>
      </c>
      <c r="E8210" s="23">
        <v>45828.397916666669</v>
      </c>
      <c r="F8210" s="28" t="s">
        <v>775</v>
      </c>
      <c r="G8210" s="23">
        <v>45828.397916666669</v>
      </c>
    </row>
    <row r="8211" spans="1:7" x14ac:dyDescent="0.25">
      <c r="A8211" s="28" t="s">
        <v>17527</v>
      </c>
      <c r="B8211" s="28" t="s">
        <v>11985</v>
      </c>
      <c r="C8211" s="28" t="s">
        <v>773</v>
      </c>
      <c r="D8211" s="28" t="s">
        <v>788</v>
      </c>
      <c r="E8211" s="23">
        <v>45828.397962962961</v>
      </c>
      <c r="F8211" s="28" t="s">
        <v>775</v>
      </c>
      <c r="G8211" s="23">
        <v>45828.397962962961</v>
      </c>
    </row>
    <row r="8212" spans="1:7" x14ac:dyDescent="0.25">
      <c r="A8212" s="28" t="s">
        <v>17528</v>
      </c>
      <c r="B8212" s="28" t="s">
        <v>11987</v>
      </c>
      <c r="C8212" s="28" t="s">
        <v>773</v>
      </c>
      <c r="D8212" s="28" t="s">
        <v>788</v>
      </c>
      <c r="E8212" s="23">
        <v>45828.397997685184</v>
      </c>
      <c r="F8212" s="28" t="s">
        <v>775</v>
      </c>
      <c r="G8212" s="23">
        <v>45828.397997685184</v>
      </c>
    </row>
    <row r="8213" spans="1:7" x14ac:dyDescent="0.25">
      <c r="A8213" s="28" t="s">
        <v>17529</v>
      </c>
      <c r="B8213" s="28" t="s">
        <v>11989</v>
      </c>
      <c r="C8213" s="28" t="s">
        <v>773</v>
      </c>
      <c r="D8213" s="28" t="s">
        <v>788</v>
      </c>
      <c r="E8213" s="23">
        <v>45828.398043981484</v>
      </c>
      <c r="F8213" s="28" t="s">
        <v>775</v>
      </c>
      <c r="G8213" s="23">
        <v>45828.398043981484</v>
      </c>
    </row>
    <row r="8214" spans="1:7" x14ac:dyDescent="0.25">
      <c r="A8214" s="28" t="s">
        <v>17530</v>
      </c>
      <c r="B8214" s="28" t="s">
        <v>11983</v>
      </c>
      <c r="C8214" s="28" t="s">
        <v>773</v>
      </c>
      <c r="D8214" s="28" t="s">
        <v>788</v>
      </c>
      <c r="E8214" s="23">
        <v>45828.398078703707</v>
      </c>
      <c r="F8214" s="28" t="s">
        <v>775</v>
      </c>
      <c r="G8214" s="23">
        <v>45828.398078703707</v>
      </c>
    </row>
    <row r="8215" spans="1:7" x14ac:dyDescent="0.25">
      <c r="A8215" s="28" t="s">
        <v>17531</v>
      </c>
      <c r="B8215" s="28" t="s">
        <v>5753</v>
      </c>
      <c r="C8215" s="28" t="s">
        <v>783</v>
      </c>
      <c r="D8215" s="28" t="s">
        <v>77</v>
      </c>
      <c r="E8215" s="23">
        <v>45828.397581018522</v>
      </c>
      <c r="F8215" s="28" t="s">
        <v>775</v>
      </c>
      <c r="G8215" s="23">
        <v>45828.397581018522</v>
      </c>
    </row>
    <row r="8216" spans="1:7" x14ac:dyDescent="0.25">
      <c r="A8216" s="28" t="s">
        <v>17532</v>
      </c>
      <c r="B8216" s="28" t="s">
        <v>5740</v>
      </c>
      <c r="C8216" s="28" t="s">
        <v>783</v>
      </c>
      <c r="D8216" s="28" t="s">
        <v>77</v>
      </c>
      <c r="E8216" s="23">
        <v>45828.397662037038</v>
      </c>
      <c r="F8216" s="28" t="s">
        <v>775</v>
      </c>
      <c r="G8216" s="23">
        <v>45828.397662037038</v>
      </c>
    </row>
    <row r="8217" spans="1:7" x14ac:dyDescent="0.25">
      <c r="A8217" s="28" t="s">
        <v>17533</v>
      </c>
      <c r="B8217" s="28" t="s">
        <v>10567</v>
      </c>
      <c r="C8217" s="28" t="s">
        <v>773</v>
      </c>
      <c r="D8217" s="28" t="s">
        <v>788</v>
      </c>
      <c r="E8217" s="23">
        <v>45828.403298611112</v>
      </c>
      <c r="F8217" s="28" t="s">
        <v>775</v>
      </c>
      <c r="G8217" s="23">
        <v>45828.403298611112</v>
      </c>
    </row>
    <row r="8218" spans="1:7" x14ac:dyDescent="0.25">
      <c r="A8218" s="28" t="s">
        <v>17534</v>
      </c>
      <c r="B8218" s="28" t="s">
        <v>10574</v>
      </c>
      <c r="C8218" s="28" t="s">
        <v>773</v>
      </c>
      <c r="D8218" s="28" t="s">
        <v>788</v>
      </c>
      <c r="E8218" s="23">
        <v>45828.403356481482</v>
      </c>
      <c r="F8218" s="28" t="s">
        <v>775</v>
      </c>
      <c r="G8218" s="23">
        <v>45828.403356481482</v>
      </c>
    </row>
    <row r="8219" spans="1:7" x14ac:dyDescent="0.25">
      <c r="A8219" s="28" t="s">
        <v>17535</v>
      </c>
      <c r="B8219" s="28" t="s">
        <v>12048</v>
      </c>
      <c r="C8219" s="28" t="s">
        <v>781</v>
      </c>
      <c r="D8219" s="28" t="s">
        <v>790</v>
      </c>
      <c r="E8219" s="23">
        <v>45828.403368055559</v>
      </c>
      <c r="F8219" s="28" t="s">
        <v>775</v>
      </c>
      <c r="G8219" s="23">
        <v>45828.403368055559</v>
      </c>
    </row>
    <row r="8220" spans="1:7" x14ac:dyDescent="0.25">
      <c r="A8220" s="28" t="s">
        <v>17536</v>
      </c>
      <c r="B8220" s="28" t="s">
        <v>12043</v>
      </c>
      <c r="C8220" s="28" t="s">
        <v>781</v>
      </c>
      <c r="D8220" s="28" t="s">
        <v>790</v>
      </c>
      <c r="E8220" s="23">
        <v>45828.403506944444</v>
      </c>
      <c r="F8220" s="28" t="s">
        <v>775</v>
      </c>
      <c r="G8220" s="23">
        <v>45828.403506944444</v>
      </c>
    </row>
    <row r="8221" spans="1:7" x14ac:dyDescent="0.25">
      <c r="A8221" s="28" t="s">
        <v>17537</v>
      </c>
      <c r="B8221" s="28" t="s">
        <v>12085</v>
      </c>
      <c r="C8221" s="28" t="s">
        <v>781</v>
      </c>
      <c r="D8221" s="28" t="s">
        <v>790</v>
      </c>
      <c r="E8221" s="23">
        <v>45828.403553240743</v>
      </c>
      <c r="F8221" s="28" t="s">
        <v>775</v>
      </c>
      <c r="G8221" s="23">
        <v>45828.403553240743</v>
      </c>
    </row>
    <row r="8222" spans="1:7" x14ac:dyDescent="0.25">
      <c r="A8222" s="28" t="s">
        <v>17538</v>
      </c>
      <c r="B8222" s="28" t="s">
        <v>15657</v>
      </c>
      <c r="C8222" s="28" t="s">
        <v>781</v>
      </c>
      <c r="D8222" s="28" t="s">
        <v>790</v>
      </c>
      <c r="E8222" s="23">
        <v>45828.403622685182</v>
      </c>
      <c r="F8222" s="28" t="s">
        <v>775</v>
      </c>
      <c r="G8222" s="23">
        <v>45828.403622685182</v>
      </c>
    </row>
    <row r="8223" spans="1:7" x14ac:dyDescent="0.25">
      <c r="A8223" s="28" t="s">
        <v>17539</v>
      </c>
      <c r="B8223" s="28" t="s">
        <v>12097</v>
      </c>
      <c r="C8223" s="28" t="s">
        <v>781</v>
      </c>
      <c r="D8223" s="28" t="s">
        <v>790</v>
      </c>
      <c r="E8223" s="23">
        <v>45828.403668981482</v>
      </c>
      <c r="F8223" s="28" t="s">
        <v>775</v>
      </c>
      <c r="G8223" s="23">
        <v>45828.403668981482</v>
      </c>
    </row>
    <row r="8224" spans="1:7" x14ac:dyDescent="0.25">
      <c r="A8224" s="28" t="s">
        <v>17540</v>
      </c>
      <c r="B8224" s="28" t="s">
        <v>11827</v>
      </c>
      <c r="C8224" s="28" t="s">
        <v>773</v>
      </c>
      <c r="D8224" s="28" t="s">
        <v>788</v>
      </c>
      <c r="E8224" s="23">
        <v>45828.404432870368</v>
      </c>
      <c r="F8224" s="28" t="s">
        <v>775</v>
      </c>
      <c r="G8224" s="23">
        <v>45828.404432870368</v>
      </c>
    </row>
    <row r="8225" spans="1:7" x14ac:dyDescent="0.25">
      <c r="A8225" s="28" t="s">
        <v>17541</v>
      </c>
      <c r="B8225" s="28" t="s">
        <v>11870</v>
      </c>
      <c r="C8225" s="28" t="s">
        <v>783</v>
      </c>
      <c r="D8225" s="28" t="s">
        <v>242</v>
      </c>
      <c r="E8225" s="23">
        <v>45828.406909722224</v>
      </c>
      <c r="F8225" s="28" t="s">
        <v>775</v>
      </c>
      <c r="G8225" s="23">
        <v>45828.406909722224</v>
      </c>
    </row>
    <row r="8226" spans="1:7" x14ac:dyDescent="0.25">
      <c r="A8226" s="28" t="s">
        <v>17542</v>
      </c>
      <c r="B8226" s="28" t="s">
        <v>11719</v>
      </c>
      <c r="C8226" s="28" t="s">
        <v>773</v>
      </c>
      <c r="D8226" s="28" t="s">
        <v>786</v>
      </c>
      <c r="E8226" s="23">
        <v>45828.408692129633</v>
      </c>
      <c r="F8226" s="28" t="s">
        <v>775</v>
      </c>
      <c r="G8226" s="23">
        <v>45828.408692129633</v>
      </c>
    </row>
    <row r="8227" spans="1:7" x14ac:dyDescent="0.25">
      <c r="A8227" s="28" t="s">
        <v>17543</v>
      </c>
      <c r="B8227" s="28" t="s">
        <v>1848</v>
      </c>
      <c r="C8227" s="28" t="s">
        <v>778</v>
      </c>
      <c r="D8227" s="28" t="s">
        <v>787</v>
      </c>
      <c r="E8227" s="23">
        <v>45828.413124999999</v>
      </c>
      <c r="F8227" s="28" t="s">
        <v>775</v>
      </c>
      <c r="G8227" s="23">
        <v>45828.413124999999</v>
      </c>
    </row>
    <row r="8228" spans="1:7" x14ac:dyDescent="0.25">
      <c r="A8228" s="28" t="s">
        <v>17544</v>
      </c>
      <c r="B8228" s="28" t="s">
        <v>1848</v>
      </c>
      <c r="C8228" s="28" t="s">
        <v>781</v>
      </c>
      <c r="D8228" s="28" t="s">
        <v>787</v>
      </c>
      <c r="E8228" s="23">
        <v>45828.413437499999</v>
      </c>
      <c r="F8228" s="28" t="s">
        <v>775</v>
      </c>
      <c r="G8228" s="23">
        <v>45828.413437499999</v>
      </c>
    </row>
    <row r="8229" spans="1:7" x14ac:dyDescent="0.25">
      <c r="A8229" s="28" t="s">
        <v>17545</v>
      </c>
      <c r="B8229" s="28" t="s">
        <v>6763</v>
      </c>
      <c r="C8229" s="28" t="s">
        <v>773</v>
      </c>
      <c r="D8229" s="28" t="s">
        <v>786</v>
      </c>
      <c r="E8229" s="23">
        <v>45828.420300925929</v>
      </c>
      <c r="F8229" s="28" t="s">
        <v>775</v>
      </c>
      <c r="G8229" s="23">
        <v>45828.420300925929</v>
      </c>
    </row>
    <row r="8230" spans="1:7" x14ac:dyDescent="0.25">
      <c r="A8230" s="28" t="s">
        <v>17546</v>
      </c>
      <c r="B8230" s="28" t="s">
        <v>12067</v>
      </c>
      <c r="C8230" s="28" t="s">
        <v>781</v>
      </c>
      <c r="D8230" s="28" t="s">
        <v>787</v>
      </c>
      <c r="E8230" s="23">
        <v>45828.421168981484</v>
      </c>
      <c r="F8230" s="28" t="s">
        <v>775</v>
      </c>
      <c r="G8230" s="23">
        <v>45828.421168981484</v>
      </c>
    </row>
    <row r="8231" spans="1:7" x14ac:dyDescent="0.25">
      <c r="A8231" s="28" t="s">
        <v>17547</v>
      </c>
      <c r="B8231" s="28" t="s">
        <v>12046</v>
      </c>
      <c r="C8231" s="28" t="s">
        <v>781</v>
      </c>
      <c r="D8231" s="28" t="s">
        <v>787</v>
      </c>
      <c r="E8231" s="23">
        <v>45828.421215277776</v>
      </c>
      <c r="F8231" s="28" t="s">
        <v>775</v>
      </c>
      <c r="G8231" s="23">
        <v>45828.421215277776</v>
      </c>
    </row>
    <row r="8232" spans="1:7" x14ac:dyDescent="0.25">
      <c r="A8232" s="28" t="s">
        <v>17548</v>
      </c>
      <c r="B8232" s="28" t="s">
        <v>6633</v>
      </c>
      <c r="C8232" s="28" t="s">
        <v>768</v>
      </c>
      <c r="D8232" s="28" t="s">
        <v>769</v>
      </c>
      <c r="E8232" s="23">
        <v>45828.423402777778</v>
      </c>
      <c r="F8232" s="28" t="s">
        <v>775</v>
      </c>
      <c r="G8232" s="23">
        <v>45828.423402777778</v>
      </c>
    </row>
    <row r="8233" spans="1:7" x14ac:dyDescent="0.25">
      <c r="A8233" s="28" t="s">
        <v>17549</v>
      </c>
      <c r="B8233" s="28" t="s">
        <v>1065</v>
      </c>
      <c r="C8233" s="28" t="s">
        <v>768</v>
      </c>
      <c r="D8233" s="28" t="s">
        <v>769</v>
      </c>
      <c r="E8233" s="23">
        <v>45828.423449074071</v>
      </c>
      <c r="F8233" s="28" t="s">
        <v>775</v>
      </c>
      <c r="G8233" s="23">
        <v>45828.423449074071</v>
      </c>
    </row>
    <row r="8234" spans="1:7" x14ac:dyDescent="0.25">
      <c r="A8234" s="28" t="s">
        <v>17550</v>
      </c>
      <c r="B8234" s="28" t="s">
        <v>6638</v>
      </c>
      <c r="C8234" s="28" t="s">
        <v>768</v>
      </c>
      <c r="D8234" s="28" t="s">
        <v>769</v>
      </c>
      <c r="E8234" s="23">
        <v>45828.423460648148</v>
      </c>
      <c r="F8234" s="28" t="s">
        <v>775</v>
      </c>
      <c r="G8234" s="23">
        <v>45828.423460648148</v>
      </c>
    </row>
    <row r="8235" spans="1:7" x14ac:dyDescent="0.25">
      <c r="A8235" s="28" t="s">
        <v>17551</v>
      </c>
      <c r="B8235" s="28" t="s">
        <v>5751</v>
      </c>
      <c r="C8235" s="28" t="s">
        <v>783</v>
      </c>
      <c r="D8235" s="28" t="s">
        <v>77</v>
      </c>
      <c r="E8235" s="23">
        <v>45828.422673611109</v>
      </c>
      <c r="F8235" s="28" t="s">
        <v>775</v>
      </c>
      <c r="G8235" s="23">
        <v>45828.422673611109</v>
      </c>
    </row>
    <row r="8236" spans="1:7" x14ac:dyDescent="0.25">
      <c r="A8236" s="28" t="s">
        <v>17552</v>
      </c>
      <c r="B8236" s="28" t="s">
        <v>4532</v>
      </c>
      <c r="C8236" s="28" t="s">
        <v>783</v>
      </c>
      <c r="D8236" s="28" t="s">
        <v>77</v>
      </c>
      <c r="E8236" s="23">
        <v>45828.423055555555</v>
      </c>
      <c r="F8236" s="28" t="s">
        <v>775</v>
      </c>
      <c r="G8236" s="23">
        <v>45828.423055555555</v>
      </c>
    </row>
    <row r="8237" spans="1:7" x14ac:dyDescent="0.25">
      <c r="A8237" s="28" t="s">
        <v>17553</v>
      </c>
      <c r="B8237" s="28" t="s">
        <v>4471</v>
      </c>
      <c r="C8237" s="28" t="s">
        <v>783</v>
      </c>
      <c r="D8237" s="28" t="s">
        <v>77</v>
      </c>
      <c r="E8237" s="23">
        <v>45828.423495370371</v>
      </c>
      <c r="F8237" s="28" t="s">
        <v>775</v>
      </c>
      <c r="G8237" s="23">
        <v>45828.423495370371</v>
      </c>
    </row>
    <row r="8238" spans="1:7" x14ac:dyDescent="0.25">
      <c r="A8238" s="28" t="s">
        <v>17554</v>
      </c>
      <c r="B8238" s="28" t="s">
        <v>15739</v>
      </c>
      <c r="C8238" s="28" t="s">
        <v>773</v>
      </c>
      <c r="D8238" s="28" t="s">
        <v>789</v>
      </c>
      <c r="E8238" s="23">
        <v>45828.425196759257</v>
      </c>
      <c r="F8238" s="28" t="s">
        <v>775</v>
      </c>
      <c r="G8238" s="23">
        <v>45828.425196759257</v>
      </c>
    </row>
    <row r="8239" spans="1:7" x14ac:dyDescent="0.25">
      <c r="A8239" s="28" t="s">
        <v>17555</v>
      </c>
      <c r="B8239" s="28" t="s">
        <v>10602</v>
      </c>
      <c r="C8239" s="28" t="s">
        <v>773</v>
      </c>
      <c r="D8239" s="28" t="s">
        <v>789</v>
      </c>
      <c r="E8239" s="23">
        <v>45828.425868055558</v>
      </c>
      <c r="F8239" s="28" t="s">
        <v>775</v>
      </c>
      <c r="G8239" s="23">
        <v>45828.425868055558</v>
      </c>
    </row>
    <row r="8240" spans="1:7" x14ac:dyDescent="0.25">
      <c r="A8240" s="28" t="s">
        <v>17556</v>
      </c>
      <c r="B8240" s="28" t="s">
        <v>9070</v>
      </c>
      <c r="C8240" s="28" t="s">
        <v>776</v>
      </c>
      <c r="D8240" s="28" t="s">
        <v>77</v>
      </c>
      <c r="E8240" s="23">
        <v>45828.427685185183</v>
      </c>
      <c r="F8240" s="28" t="s">
        <v>798</v>
      </c>
      <c r="G8240" s="23">
        <v>45828.427685185183</v>
      </c>
    </row>
    <row r="8241" spans="1:7" x14ac:dyDescent="0.25">
      <c r="A8241" s="28" t="s">
        <v>17557</v>
      </c>
      <c r="B8241" s="28" t="s">
        <v>10432</v>
      </c>
      <c r="C8241" s="28" t="s">
        <v>776</v>
      </c>
      <c r="D8241" s="28" t="s">
        <v>200</v>
      </c>
      <c r="E8241" s="23">
        <v>45828.428495370368</v>
      </c>
      <c r="F8241" s="28" t="s">
        <v>775</v>
      </c>
      <c r="G8241" s="23">
        <v>45828.428495370368</v>
      </c>
    </row>
    <row r="8242" spans="1:7" x14ac:dyDescent="0.25">
      <c r="A8242" s="28" t="s">
        <v>17558</v>
      </c>
      <c r="B8242" s="28" t="s">
        <v>10829</v>
      </c>
      <c r="C8242" s="28" t="s">
        <v>776</v>
      </c>
      <c r="D8242" s="28" t="s">
        <v>200</v>
      </c>
      <c r="E8242" s="23">
        <v>45828.428703703707</v>
      </c>
      <c r="F8242" s="28" t="s">
        <v>775</v>
      </c>
      <c r="G8242" s="23">
        <v>45828.428703703707</v>
      </c>
    </row>
    <row r="8243" spans="1:7" x14ac:dyDescent="0.25">
      <c r="A8243" s="28" t="s">
        <v>17559</v>
      </c>
      <c r="B8243" s="28" t="s">
        <v>2499</v>
      </c>
      <c r="C8243" s="28" t="s">
        <v>783</v>
      </c>
      <c r="D8243" s="28" t="s">
        <v>77</v>
      </c>
      <c r="E8243" s="23">
        <v>45828.436099537037</v>
      </c>
      <c r="F8243" s="28" t="s">
        <v>775</v>
      </c>
      <c r="G8243" s="23">
        <v>45828.436099537037</v>
      </c>
    </row>
    <row r="8244" spans="1:7" x14ac:dyDescent="0.25">
      <c r="A8244" s="28" t="s">
        <v>17560</v>
      </c>
      <c r="B8244" s="28" t="s">
        <v>4542</v>
      </c>
      <c r="C8244" s="28" t="s">
        <v>783</v>
      </c>
      <c r="D8244" s="28" t="s">
        <v>77</v>
      </c>
      <c r="E8244" s="23">
        <v>45828.436782407407</v>
      </c>
      <c r="F8244" s="28" t="s">
        <v>775</v>
      </c>
      <c r="G8244" s="23">
        <v>45828.436782407407</v>
      </c>
    </row>
    <row r="8245" spans="1:7" x14ac:dyDescent="0.25">
      <c r="A8245" s="28" t="s">
        <v>17970</v>
      </c>
      <c r="B8245" s="28" t="s">
        <v>11007</v>
      </c>
      <c r="C8245" s="28" t="s">
        <v>776</v>
      </c>
      <c r="D8245" s="28" t="s">
        <v>77</v>
      </c>
      <c r="E8245" s="23">
        <v>45828.443182870367</v>
      </c>
      <c r="F8245" s="28" t="s">
        <v>798</v>
      </c>
      <c r="G8245" s="23">
        <v>45828.443182870367</v>
      </c>
    </row>
    <row r="8246" spans="1:7" x14ac:dyDescent="0.25">
      <c r="A8246" s="28" t="s">
        <v>17971</v>
      </c>
      <c r="B8246" s="28" t="s">
        <v>11965</v>
      </c>
      <c r="C8246" s="28" t="s">
        <v>778</v>
      </c>
      <c r="D8246" s="28" t="s">
        <v>787</v>
      </c>
      <c r="E8246" s="23">
        <v>45828.448553240742</v>
      </c>
      <c r="F8246" s="28" t="s">
        <v>775</v>
      </c>
      <c r="G8246" s="23">
        <v>45828.448553240742</v>
      </c>
    </row>
    <row r="8247" spans="1:7" x14ac:dyDescent="0.25">
      <c r="A8247" s="28" t="s">
        <v>17972</v>
      </c>
      <c r="B8247" s="28" t="s">
        <v>11963</v>
      </c>
      <c r="C8247" s="28" t="s">
        <v>778</v>
      </c>
      <c r="D8247" s="28" t="s">
        <v>787</v>
      </c>
      <c r="E8247" s="23">
        <v>45828.448657407411</v>
      </c>
      <c r="F8247" s="28" t="s">
        <v>775</v>
      </c>
      <c r="G8247" s="23">
        <v>45828.448657407411</v>
      </c>
    </row>
    <row r="8248" spans="1:7" x14ac:dyDescent="0.25">
      <c r="A8248" s="28" t="s">
        <v>17973</v>
      </c>
      <c r="B8248" s="28" t="s">
        <v>11965</v>
      </c>
      <c r="C8248" s="28" t="s">
        <v>781</v>
      </c>
      <c r="D8248" s="28" t="s">
        <v>787</v>
      </c>
      <c r="E8248" s="23">
        <v>45828.449050925927</v>
      </c>
      <c r="F8248" s="28" t="s">
        <v>775</v>
      </c>
      <c r="G8248" s="23">
        <v>45828.449050925927</v>
      </c>
    </row>
    <row r="8249" spans="1:7" x14ac:dyDescent="0.25">
      <c r="A8249" s="28" t="s">
        <v>17974</v>
      </c>
      <c r="B8249" s="28" t="s">
        <v>11963</v>
      </c>
      <c r="C8249" s="28" t="s">
        <v>781</v>
      </c>
      <c r="D8249" s="28" t="s">
        <v>787</v>
      </c>
      <c r="E8249" s="23">
        <v>45828.449166666665</v>
      </c>
      <c r="F8249" s="28" t="s">
        <v>775</v>
      </c>
      <c r="G8249" s="23">
        <v>45828.449166666665</v>
      </c>
    </row>
    <row r="8250" spans="1:7" x14ac:dyDescent="0.25">
      <c r="A8250" s="28" t="s">
        <v>17975</v>
      </c>
      <c r="B8250" s="28" t="s">
        <v>8988</v>
      </c>
      <c r="C8250" s="28" t="s">
        <v>776</v>
      </c>
      <c r="D8250" s="28" t="s">
        <v>122</v>
      </c>
      <c r="E8250" s="23">
        <v>45828.449629629627</v>
      </c>
      <c r="F8250" s="28" t="s">
        <v>775</v>
      </c>
      <c r="G8250" s="23">
        <v>45828.449629629627</v>
      </c>
    </row>
    <row r="8251" spans="1:7" x14ac:dyDescent="0.25">
      <c r="A8251" s="28" t="s">
        <v>17976</v>
      </c>
      <c r="B8251" s="28" t="s">
        <v>3614</v>
      </c>
      <c r="C8251" s="28" t="s">
        <v>776</v>
      </c>
      <c r="D8251" s="28" t="s">
        <v>122</v>
      </c>
      <c r="E8251" s="23">
        <v>45828.449675925927</v>
      </c>
      <c r="F8251" s="28" t="s">
        <v>775</v>
      </c>
      <c r="G8251" s="23">
        <v>45828.449675925927</v>
      </c>
    </row>
    <row r="8252" spans="1:7" x14ac:dyDescent="0.25">
      <c r="A8252" s="28" t="s">
        <v>17977</v>
      </c>
      <c r="B8252" s="28" t="s">
        <v>12362</v>
      </c>
      <c r="C8252" s="28" t="s">
        <v>773</v>
      </c>
      <c r="D8252" s="28" t="s">
        <v>786</v>
      </c>
      <c r="E8252" s="23">
        <v>45828.451388888891</v>
      </c>
      <c r="F8252" s="28" t="s">
        <v>775</v>
      </c>
      <c r="G8252" s="23">
        <v>45828.451388888891</v>
      </c>
    </row>
    <row r="8253" spans="1:7" x14ac:dyDescent="0.25">
      <c r="A8253" s="28" t="s">
        <v>17978</v>
      </c>
      <c r="B8253" s="28" t="s">
        <v>8988</v>
      </c>
      <c r="C8253" s="28" t="s">
        <v>783</v>
      </c>
      <c r="D8253" s="28" t="s">
        <v>122</v>
      </c>
      <c r="E8253" s="23">
        <v>45828.450821759259</v>
      </c>
      <c r="F8253" s="28" t="s">
        <v>775</v>
      </c>
      <c r="G8253" s="23">
        <v>45828.450821759259</v>
      </c>
    </row>
    <row r="8254" spans="1:7" x14ac:dyDescent="0.25">
      <c r="A8254" s="28" t="s">
        <v>17979</v>
      </c>
      <c r="B8254" s="28" t="s">
        <v>3614</v>
      </c>
      <c r="C8254" s="28" t="s">
        <v>783</v>
      </c>
      <c r="D8254" s="28" t="s">
        <v>122</v>
      </c>
      <c r="E8254" s="23">
        <v>45828.450868055559</v>
      </c>
      <c r="F8254" s="28" t="s">
        <v>775</v>
      </c>
      <c r="G8254" s="23">
        <v>45828.450868055559</v>
      </c>
    </row>
    <row r="8255" spans="1:7" x14ac:dyDescent="0.25">
      <c r="A8255" s="28" t="s">
        <v>17980</v>
      </c>
      <c r="B8255" s="28" t="s">
        <v>4550</v>
      </c>
      <c r="C8255" s="28" t="s">
        <v>783</v>
      </c>
      <c r="D8255" s="28" t="s">
        <v>77</v>
      </c>
      <c r="E8255" s="23">
        <v>45828.45416666667</v>
      </c>
      <c r="F8255" s="28" t="s">
        <v>775</v>
      </c>
      <c r="G8255" s="23">
        <v>45828.45416666667</v>
      </c>
    </row>
    <row r="8256" spans="1:7" x14ac:dyDescent="0.25">
      <c r="A8256" s="28" t="s">
        <v>17981</v>
      </c>
      <c r="B8256" s="28" t="s">
        <v>2646</v>
      </c>
      <c r="C8256" s="28" t="s">
        <v>776</v>
      </c>
      <c r="D8256" s="28" t="s">
        <v>122</v>
      </c>
      <c r="E8256" s="23">
        <v>45828.454513888886</v>
      </c>
      <c r="F8256" s="28" t="s">
        <v>775</v>
      </c>
      <c r="G8256" s="23">
        <v>45828.454513888886</v>
      </c>
    </row>
    <row r="8257" spans="1:7" x14ac:dyDescent="0.25">
      <c r="A8257" s="28" t="s">
        <v>17982</v>
      </c>
      <c r="B8257" s="28" t="s">
        <v>3598</v>
      </c>
      <c r="C8257" s="28" t="s">
        <v>776</v>
      </c>
      <c r="D8257" s="28" t="s">
        <v>122</v>
      </c>
      <c r="E8257" s="23">
        <v>45828.45484953704</v>
      </c>
      <c r="F8257" s="28" t="s">
        <v>775</v>
      </c>
      <c r="G8257" s="23">
        <v>45828.45484953704</v>
      </c>
    </row>
    <row r="8258" spans="1:7" x14ac:dyDescent="0.25">
      <c r="A8258" s="28" t="s">
        <v>17983</v>
      </c>
      <c r="B8258" s="28" t="s">
        <v>2642</v>
      </c>
      <c r="C8258" s="28" t="s">
        <v>776</v>
      </c>
      <c r="D8258" s="28" t="s">
        <v>122</v>
      </c>
      <c r="E8258" s="23">
        <v>45828.454930555556</v>
      </c>
      <c r="F8258" s="28" t="s">
        <v>775</v>
      </c>
      <c r="G8258" s="23">
        <v>45828.454930555556</v>
      </c>
    </row>
    <row r="8259" spans="1:7" x14ac:dyDescent="0.25">
      <c r="A8259" s="28" t="s">
        <v>17984</v>
      </c>
      <c r="B8259" s="28" t="s">
        <v>3594</v>
      </c>
      <c r="C8259" s="28" t="s">
        <v>776</v>
      </c>
      <c r="D8259" s="28" t="s">
        <v>122</v>
      </c>
      <c r="E8259" s="23">
        <v>45828.454988425925</v>
      </c>
      <c r="F8259" s="28" t="s">
        <v>775</v>
      </c>
      <c r="G8259" s="23">
        <v>45828.454988425925</v>
      </c>
    </row>
    <row r="8260" spans="1:7" x14ac:dyDescent="0.25">
      <c r="A8260" s="28" t="s">
        <v>17985</v>
      </c>
      <c r="B8260" s="28" t="s">
        <v>3594</v>
      </c>
      <c r="C8260" s="28" t="s">
        <v>783</v>
      </c>
      <c r="D8260" s="28" t="s">
        <v>122</v>
      </c>
      <c r="E8260" s="23">
        <v>45828.455729166664</v>
      </c>
      <c r="F8260" s="28" t="s">
        <v>775</v>
      </c>
      <c r="G8260" s="23">
        <v>45828.455729166664</v>
      </c>
    </row>
    <row r="8261" spans="1:7" x14ac:dyDescent="0.25">
      <c r="A8261" s="28" t="s">
        <v>17986</v>
      </c>
      <c r="B8261" s="28" t="s">
        <v>2642</v>
      </c>
      <c r="C8261" s="28" t="s">
        <v>783</v>
      </c>
      <c r="D8261" s="28" t="s">
        <v>122</v>
      </c>
      <c r="E8261" s="23">
        <v>45828.455821759257</v>
      </c>
      <c r="F8261" s="28" t="s">
        <v>775</v>
      </c>
      <c r="G8261" s="23">
        <v>45828.455821759257</v>
      </c>
    </row>
    <row r="8262" spans="1:7" x14ac:dyDescent="0.25">
      <c r="A8262" s="28" t="s">
        <v>17987</v>
      </c>
      <c r="B8262" s="28" t="s">
        <v>3598</v>
      </c>
      <c r="C8262" s="28" t="s">
        <v>783</v>
      </c>
      <c r="D8262" s="28" t="s">
        <v>122</v>
      </c>
      <c r="E8262" s="23">
        <v>45828.456076388888</v>
      </c>
      <c r="F8262" s="28" t="s">
        <v>775</v>
      </c>
      <c r="G8262" s="23">
        <v>45828.456076388888</v>
      </c>
    </row>
    <row r="8263" spans="1:7" x14ac:dyDescent="0.25">
      <c r="A8263" s="28" t="s">
        <v>17988</v>
      </c>
      <c r="B8263" s="28" t="s">
        <v>2646</v>
      </c>
      <c r="C8263" s="28" t="s">
        <v>783</v>
      </c>
      <c r="D8263" s="28" t="s">
        <v>122</v>
      </c>
      <c r="E8263" s="23">
        <v>45828.456331018519</v>
      </c>
      <c r="F8263" s="28" t="s">
        <v>775</v>
      </c>
      <c r="G8263" s="23">
        <v>45828.456331018519</v>
      </c>
    </row>
    <row r="8264" spans="1:7" x14ac:dyDescent="0.25">
      <c r="A8264" s="28" t="s">
        <v>17989</v>
      </c>
      <c r="B8264" s="28" t="s">
        <v>3548</v>
      </c>
      <c r="C8264" s="28" t="s">
        <v>776</v>
      </c>
      <c r="D8264" s="28" t="s">
        <v>122</v>
      </c>
      <c r="E8264" s="23">
        <v>45828.474340277775</v>
      </c>
      <c r="F8264" s="28" t="s">
        <v>775</v>
      </c>
      <c r="G8264" s="23">
        <v>45828.474340277775</v>
      </c>
    </row>
    <row r="8265" spans="1:7" x14ac:dyDescent="0.25">
      <c r="A8265" s="28" t="s">
        <v>17990</v>
      </c>
      <c r="B8265" s="28" t="s">
        <v>15822</v>
      </c>
      <c r="C8265" s="28" t="s">
        <v>773</v>
      </c>
      <c r="D8265" s="28" t="s">
        <v>789</v>
      </c>
      <c r="E8265" s="23">
        <v>45828.474479166667</v>
      </c>
      <c r="F8265" s="28" t="s">
        <v>775</v>
      </c>
      <c r="G8265" s="23">
        <v>45828.474479166667</v>
      </c>
    </row>
    <row r="8266" spans="1:7" x14ac:dyDescent="0.25">
      <c r="A8266" s="28" t="s">
        <v>17991</v>
      </c>
      <c r="B8266" s="28" t="s">
        <v>15827</v>
      </c>
      <c r="C8266" s="28" t="s">
        <v>773</v>
      </c>
      <c r="D8266" s="28" t="s">
        <v>789</v>
      </c>
      <c r="E8266" s="23">
        <v>45828.474664351852</v>
      </c>
      <c r="F8266" s="28" t="s">
        <v>775</v>
      </c>
      <c r="G8266" s="23">
        <v>45828.474664351852</v>
      </c>
    </row>
    <row r="8267" spans="1:7" x14ac:dyDescent="0.25">
      <c r="A8267" s="28" t="s">
        <v>17992</v>
      </c>
      <c r="B8267" s="28" t="s">
        <v>3365</v>
      </c>
      <c r="C8267" s="28" t="s">
        <v>783</v>
      </c>
      <c r="D8267" s="28" t="s">
        <v>77</v>
      </c>
      <c r="E8267" s="23">
        <v>45828.474976851852</v>
      </c>
      <c r="F8267" s="28" t="s">
        <v>775</v>
      </c>
      <c r="G8267" s="23">
        <v>45828.474976851852</v>
      </c>
    </row>
    <row r="8268" spans="1:7" x14ac:dyDescent="0.25">
      <c r="A8268" s="28" t="s">
        <v>17993</v>
      </c>
      <c r="B8268" s="28" t="s">
        <v>3548</v>
      </c>
      <c r="C8268" s="28" t="s">
        <v>783</v>
      </c>
      <c r="D8268" s="28" t="s">
        <v>122</v>
      </c>
      <c r="E8268" s="23">
        <v>45828.474976851852</v>
      </c>
      <c r="F8268" s="28" t="s">
        <v>775</v>
      </c>
      <c r="G8268" s="23">
        <v>45828.474976851852</v>
      </c>
    </row>
    <row r="8269" spans="1:7" x14ac:dyDescent="0.25">
      <c r="A8269" s="28" t="s">
        <v>17994</v>
      </c>
      <c r="B8269" s="28" t="s">
        <v>12060</v>
      </c>
      <c r="C8269" s="28" t="s">
        <v>773</v>
      </c>
      <c r="D8269" s="28" t="s">
        <v>789</v>
      </c>
      <c r="E8269" s="23">
        <v>45828.475173611114</v>
      </c>
      <c r="F8269" s="28" t="s">
        <v>775</v>
      </c>
      <c r="G8269" s="23">
        <v>45828.475173611114</v>
      </c>
    </row>
    <row r="8270" spans="1:7" x14ac:dyDescent="0.25">
      <c r="A8270" s="28" t="s">
        <v>17995</v>
      </c>
      <c r="B8270" s="28" t="s">
        <v>7991</v>
      </c>
      <c r="C8270" s="28" t="s">
        <v>768</v>
      </c>
      <c r="D8270" s="28" t="s">
        <v>769</v>
      </c>
      <c r="E8270" s="23">
        <v>45828.480486111112</v>
      </c>
      <c r="F8270" s="28" t="s">
        <v>775</v>
      </c>
      <c r="G8270" s="23">
        <v>45828.480486111112</v>
      </c>
    </row>
    <row r="8271" spans="1:7" x14ac:dyDescent="0.25">
      <c r="A8271" s="28" t="s">
        <v>17996</v>
      </c>
      <c r="B8271" s="28" t="s">
        <v>15749</v>
      </c>
      <c r="C8271" s="28" t="s">
        <v>778</v>
      </c>
      <c r="D8271" s="28" t="s">
        <v>782</v>
      </c>
      <c r="E8271" s="23">
        <v>45828.480393518519</v>
      </c>
      <c r="F8271" s="28" t="s">
        <v>775</v>
      </c>
      <c r="G8271" s="23">
        <v>45828.480393518519</v>
      </c>
    </row>
    <row r="8272" spans="1:7" x14ac:dyDescent="0.25">
      <c r="A8272" s="28" t="s">
        <v>17997</v>
      </c>
      <c r="B8272" s="28" t="s">
        <v>15749</v>
      </c>
      <c r="C8272" s="28" t="s">
        <v>781</v>
      </c>
      <c r="D8272" s="28" t="s">
        <v>782</v>
      </c>
      <c r="E8272" s="23">
        <v>45828.48101851852</v>
      </c>
      <c r="F8272" s="28" t="s">
        <v>775</v>
      </c>
      <c r="G8272" s="23">
        <v>45828.48101851852</v>
      </c>
    </row>
    <row r="8273" spans="1:7" x14ac:dyDescent="0.25">
      <c r="A8273" s="28" t="s">
        <v>17998</v>
      </c>
      <c r="B8273" s="28" t="s">
        <v>1214</v>
      </c>
      <c r="C8273" s="28" t="s">
        <v>791</v>
      </c>
      <c r="D8273" s="28" t="s">
        <v>792</v>
      </c>
      <c r="E8273" s="23">
        <v>45828.485590277778</v>
      </c>
      <c r="F8273" s="28" t="s">
        <v>775</v>
      </c>
      <c r="G8273" s="23">
        <v>45828.485590277778</v>
      </c>
    </row>
    <row r="8274" spans="1:7" x14ac:dyDescent="0.25">
      <c r="A8274" s="28" t="s">
        <v>17999</v>
      </c>
      <c r="B8274" s="28" t="s">
        <v>1510</v>
      </c>
      <c r="C8274" s="28" t="s">
        <v>791</v>
      </c>
      <c r="D8274" s="28" t="s">
        <v>792</v>
      </c>
      <c r="E8274" s="23">
        <v>45828.48574074074</v>
      </c>
      <c r="F8274" s="28" t="s">
        <v>775</v>
      </c>
      <c r="G8274" s="23">
        <v>45828.48574074074</v>
      </c>
    </row>
    <row r="8275" spans="1:7" x14ac:dyDescent="0.25">
      <c r="A8275" s="28" t="s">
        <v>18000</v>
      </c>
      <c r="B8275" s="28" t="s">
        <v>1209</v>
      </c>
      <c r="C8275" s="28" t="s">
        <v>791</v>
      </c>
      <c r="D8275" s="28" t="s">
        <v>792</v>
      </c>
      <c r="E8275" s="23">
        <v>45828.48578703704</v>
      </c>
      <c r="F8275" s="28" t="s">
        <v>775</v>
      </c>
      <c r="G8275" s="23">
        <v>45828.48578703704</v>
      </c>
    </row>
    <row r="8276" spans="1:7" x14ac:dyDescent="0.25">
      <c r="A8276" s="28" t="s">
        <v>18001</v>
      </c>
      <c r="B8276" s="28" t="s">
        <v>7897</v>
      </c>
      <c r="C8276" s="28" t="s">
        <v>791</v>
      </c>
      <c r="D8276" s="28" t="s">
        <v>792</v>
      </c>
      <c r="E8276" s="23">
        <v>45828.485914351855</v>
      </c>
      <c r="F8276" s="28" t="s">
        <v>775</v>
      </c>
      <c r="G8276" s="23">
        <v>45828.485914351855</v>
      </c>
    </row>
    <row r="8277" spans="1:7" x14ac:dyDescent="0.25">
      <c r="A8277" s="28" t="s">
        <v>18002</v>
      </c>
      <c r="B8277" s="28" t="s">
        <v>2509</v>
      </c>
      <c r="C8277" s="28" t="s">
        <v>791</v>
      </c>
      <c r="D8277" s="28" t="s">
        <v>792</v>
      </c>
      <c r="E8277" s="23">
        <v>45828.486018518517</v>
      </c>
      <c r="F8277" s="28" t="s">
        <v>775</v>
      </c>
      <c r="G8277" s="23">
        <v>45828.486018518517</v>
      </c>
    </row>
    <row r="8278" spans="1:7" x14ac:dyDescent="0.25">
      <c r="A8278" s="28" t="s">
        <v>18003</v>
      </c>
      <c r="B8278" s="28" t="s">
        <v>3321</v>
      </c>
      <c r="C8278" s="28" t="s">
        <v>791</v>
      </c>
      <c r="D8278" s="28" t="s">
        <v>792</v>
      </c>
      <c r="E8278" s="23">
        <v>45828.493993055556</v>
      </c>
      <c r="F8278" s="28" t="s">
        <v>775</v>
      </c>
      <c r="G8278" s="23">
        <v>45828.493993055556</v>
      </c>
    </row>
    <row r="8279" spans="1:7" x14ac:dyDescent="0.25">
      <c r="A8279" s="28" t="s">
        <v>18004</v>
      </c>
      <c r="B8279" s="28" t="s">
        <v>7921</v>
      </c>
      <c r="C8279" s="28" t="s">
        <v>791</v>
      </c>
      <c r="D8279" s="28" t="s">
        <v>792</v>
      </c>
      <c r="E8279" s="23">
        <v>45828.494143518517</v>
      </c>
      <c r="F8279" s="28" t="s">
        <v>775</v>
      </c>
      <c r="G8279" s="23">
        <v>45828.494143518517</v>
      </c>
    </row>
    <row r="8280" spans="1:7" x14ac:dyDescent="0.25">
      <c r="A8280" s="28" t="s">
        <v>18005</v>
      </c>
      <c r="B8280" s="28" t="s">
        <v>11946</v>
      </c>
      <c r="C8280" s="28" t="s">
        <v>778</v>
      </c>
      <c r="D8280" s="28" t="s">
        <v>790</v>
      </c>
      <c r="E8280" s="23">
        <v>45828.502557870372</v>
      </c>
      <c r="F8280" s="28" t="s">
        <v>775</v>
      </c>
      <c r="G8280" s="23">
        <v>45828.502557870372</v>
      </c>
    </row>
    <row r="8281" spans="1:7" x14ac:dyDescent="0.25">
      <c r="A8281" s="28" t="s">
        <v>18006</v>
      </c>
      <c r="B8281" s="28" t="s">
        <v>12004</v>
      </c>
      <c r="C8281" s="28" t="s">
        <v>778</v>
      </c>
      <c r="D8281" s="28" t="s">
        <v>790</v>
      </c>
      <c r="E8281" s="23">
        <v>45828.502604166664</v>
      </c>
      <c r="F8281" s="28" t="s">
        <v>775</v>
      </c>
      <c r="G8281" s="23">
        <v>45828.502604166664</v>
      </c>
    </row>
    <row r="8282" spans="1:7" x14ac:dyDescent="0.25">
      <c r="A8282" s="28" t="s">
        <v>18007</v>
      </c>
      <c r="B8282" s="28" t="s">
        <v>12006</v>
      </c>
      <c r="C8282" s="28" t="s">
        <v>778</v>
      </c>
      <c r="D8282" s="28" t="s">
        <v>790</v>
      </c>
      <c r="E8282" s="23">
        <v>45828.502627314818</v>
      </c>
      <c r="F8282" s="28" t="s">
        <v>775</v>
      </c>
      <c r="G8282" s="23">
        <v>45828.502627314818</v>
      </c>
    </row>
    <row r="8283" spans="1:7" x14ac:dyDescent="0.25">
      <c r="A8283" s="28" t="s">
        <v>18008</v>
      </c>
      <c r="B8283" s="28" t="s">
        <v>12051</v>
      </c>
      <c r="C8283" s="28" t="s">
        <v>778</v>
      </c>
      <c r="D8283" s="28" t="s">
        <v>790</v>
      </c>
      <c r="E8283" s="23">
        <v>45828.502662037034</v>
      </c>
      <c r="F8283" s="28" t="s">
        <v>775</v>
      </c>
      <c r="G8283" s="23">
        <v>45828.502662037034</v>
      </c>
    </row>
    <row r="8284" spans="1:7" x14ac:dyDescent="0.25">
      <c r="A8284" s="28" t="s">
        <v>18009</v>
      </c>
      <c r="B8284" s="28" t="s">
        <v>11942</v>
      </c>
      <c r="C8284" s="28" t="s">
        <v>778</v>
      </c>
      <c r="D8284" s="28" t="s">
        <v>790</v>
      </c>
      <c r="E8284" s="23">
        <v>45828.502696759257</v>
      </c>
      <c r="F8284" s="28" t="s">
        <v>775</v>
      </c>
      <c r="G8284" s="23">
        <v>45828.502696759257</v>
      </c>
    </row>
    <row r="8285" spans="1:7" x14ac:dyDescent="0.25">
      <c r="A8285" s="28" t="s">
        <v>18010</v>
      </c>
      <c r="B8285" s="28" t="s">
        <v>11950</v>
      </c>
      <c r="C8285" s="28" t="s">
        <v>778</v>
      </c>
      <c r="D8285" s="28" t="s">
        <v>790</v>
      </c>
      <c r="E8285" s="23">
        <v>45828.502708333333</v>
      </c>
      <c r="F8285" s="28" t="s">
        <v>775</v>
      </c>
      <c r="G8285" s="23">
        <v>45828.502708333333</v>
      </c>
    </row>
    <row r="8286" spans="1:7" x14ac:dyDescent="0.25">
      <c r="A8286" s="28" t="s">
        <v>18011</v>
      </c>
      <c r="B8286" s="28" t="s">
        <v>12010</v>
      </c>
      <c r="C8286" s="28" t="s">
        <v>778</v>
      </c>
      <c r="D8286" s="28" t="s">
        <v>790</v>
      </c>
      <c r="E8286" s="23">
        <v>45828.502847222226</v>
      </c>
      <c r="F8286" s="28" t="s">
        <v>775</v>
      </c>
      <c r="G8286" s="23">
        <v>45828.502847222226</v>
      </c>
    </row>
    <row r="8287" spans="1:7" x14ac:dyDescent="0.25">
      <c r="A8287" s="28" t="s">
        <v>18012</v>
      </c>
      <c r="B8287" s="28" t="s">
        <v>11946</v>
      </c>
      <c r="C8287" s="28" t="s">
        <v>781</v>
      </c>
      <c r="D8287" s="28" t="s">
        <v>790</v>
      </c>
      <c r="E8287" s="23">
        <v>45828.503379629627</v>
      </c>
      <c r="F8287" s="28" t="s">
        <v>775</v>
      </c>
      <c r="G8287" s="23">
        <v>45828.503379629627</v>
      </c>
    </row>
    <row r="8288" spans="1:7" x14ac:dyDescent="0.25">
      <c r="A8288" s="28" t="s">
        <v>18013</v>
      </c>
      <c r="B8288" s="28" t="s">
        <v>12004</v>
      </c>
      <c r="C8288" s="28" t="s">
        <v>781</v>
      </c>
      <c r="D8288" s="28" t="s">
        <v>790</v>
      </c>
      <c r="E8288" s="23">
        <v>45828.50341435185</v>
      </c>
      <c r="F8288" s="28" t="s">
        <v>775</v>
      </c>
      <c r="G8288" s="23">
        <v>45828.50341435185</v>
      </c>
    </row>
    <row r="8289" spans="1:7" x14ac:dyDescent="0.25">
      <c r="A8289" s="28" t="s">
        <v>18014</v>
      </c>
      <c r="B8289" s="28" t="s">
        <v>12010</v>
      </c>
      <c r="C8289" s="28" t="s">
        <v>781</v>
      </c>
      <c r="D8289" s="28" t="s">
        <v>790</v>
      </c>
      <c r="E8289" s="23">
        <v>45828.503460648149</v>
      </c>
      <c r="F8289" s="28" t="s">
        <v>775</v>
      </c>
      <c r="G8289" s="23">
        <v>45828.503460648149</v>
      </c>
    </row>
    <row r="8290" spans="1:7" x14ac:dyDescent="0.25">
      <c r="A8290" s="28" t="s">
        <v>18015</v>
      </c>
      <c r="B8290" s="28" t="s">
        <v>11942</v>
      </c>
      <c r="C8290" s="28" t="s">
        <v>781</v>
      </c>
      <c r="D8290" s="28" t="s">
        <v>790</v>
      </c>
      <c r="E8290" s="23">
        <v>45828.503495370373</v>
      </c>
      <c r="F8290" s="28" t="s">
        <v>775</v>
      </c>
      <c r="G8290" s="23">
        <v>45828.503495370373</v>
      </c>
    </row>
    <row r="8291" spans="1:7" x14ac:dyDescent="0.25">
      <c r="A8291" s="28" t="s">
        <v>18016</v>
      </c>
      <c r="B8291" s="28" t="s">
        <v>11950</v>
      </c>
      <c r="C8291" s="28" t="s">
        <v>781</v>
      </c>
      <c r="D8291" s="28" t="s">
        <v>790</v>
      </c>
      <c r="E8291" s="23">
        <v>45828.503541666665</v>
      </c>
      <c r="F8291" s="28" t="s">
        <v>775</v>
      </c>
      <c r="G8291" s="23">
        <v>45828.503541666665</v>
      </c>
    </row>
    <row r="8292" spans="1:7" x14ac:dyDescent="0.25">
      <c r="A8292" s="28" t="s">
        <v>18017</v>
      </c>
      <c r="B8292" s="28" t="s">
        <v>12051</v>
      </c>
      <c r="C8292" s="28" t="s">
        <v>781</v>
      </c>
      <c r="D8292" s="28" t="s">
        <v>790</v>
      </c>
      <c r="E8292" s="23">
        <v>45828.503842592596</v>
      </c>
      <c r="F8292" s="28" t="s">
        <v>775</v>
      </c>
      <c r="G8292" s="23">
        <v>45828.503842592596</v>
      </c>
    </row>
    <row r="8293" spans="1:7" x14ac:dyDescent="0.25">
      <c r="A8293" s="28" t="s">
        <v>18018</v>
      </c>
      <c r="B8293" s="28" t="s">
        <v>12351</v>
      </c>
      <c r="C8293" s="28" t="s">
        <v>773</v>
      </c>
      <c r="D8293" s="28" t="s">
        <v>788</v>
      </c>
      <c r="E8293" s="23">
        <v>45828.508750000001</v>
      </c>
      <c r="F8293" s="28" t="s">
        <v>775</v>
      </c>
      <c r="G8293" s="23">
        <v>45828.508750000001</v>
      </c>
    </row>
    <row r="8294" spans="1:7" x14ac:dyDescent="0.25">
      <c r="A8294" s="28" t="s">
        <v>18019</v>
      </c>
      <c r="B8294" s="28" t="s">
        <v>16256</v>
      </c>
      <c r="C8294" s="28" t="s">
        <v>773</v>
      </c>
      <c r="D8294" s="28" t="s">
        <v>785</v>
      </c>
      <c r="E8294" s="23">
        <v>45828.50986111111</v>
      </c>
      <c r="F8294" s="28" t="s">
        <v>775</v>
      </c>
      <c r="G8294" s="23">
        <v>45828.50986111111</v>
      </c>
    </row>
    <row r="8295" spans="1:7" x14ac:dyDescent="0.25">
      <c r="A8295" s="28" t="s">
        <v>18020</v>
      </c>
      <c r="B8295" s="28" t="s">
        <v>16258</v>
      </c>
      <c r="C8295" s="28" t="s">
        <v>773</v>
      </c>
      <c r="D8295" s="28" t="s">
        <v>785</v>
      </c>
      <c r="E8295" s="23">
        <v>45828.510092592594</v>
      </c>
      <c r="F8295" s="28" t="s">
        <v>775</v>
      </c>
      <c r="G8295" s="23">
        <v>45828.510092592594</v>
      </c>
    </row>
    <row r="8296" spans="1:7" x14ac:dyDescent="0.25">
      <c r="A8296" s="28" t="s">
        <v>18021</v>
      </c>
      <c r="B8296" s="28" t="s">
        <v>7910</v>
      </c>
      <c r="C8296" s="28" t="s">
        <v>791</v>
      </c>
      <c r="D8296" s="28" t="s">
        <v>792</v>
      </c>
      <c r="E8296" s="23">
        <v>45828.517592592594</v>
      </c>
      <c r="F8296" s="28" t="s">
        <v>775</v>
      </c>
      <c r="G8296" s="23">
        <v>45828.517592592594</v>
      </c>
    </row>
    <row r="8297" spans="1:7" x14ac:dyDescent="0.25">
      <c r="A8297" s="28" t="s">
        <v>18022</v>
      </c>
      <c r="B8297" s="28" t="s">
        <v>15528</v>
      </c>
      <c r="C8297" s="28" t="s">
        <v>773</v>
      </c>
      <c r="D8297" s="28" t="s">
        <v>786</v>
      </c>
      <c r="E8297" s="23">
        <v>45828.520358796297</v>
      </c>
      <c r="F8297" s="28" t="s">
        <v>775</v>
      </c>
      <c r="G8297" s="23">
        <v>45828.520358796297</v>
      </c>
    </row>
    <row r="8298" spans="1:7" x14ac:dyDescent="0.25">
      <c r="A8298" s="28" t="s">
        <v>18023</v>
      </c>
      <c r="B8298" s="28" t="s">
        <v>9052</v>
      </c>
      <c r="C8298" s="28" t="s">
        <v>776</v>
      </c>
      <c r="D8298" s="28" t="s">
        <v>77</v>
      </c>
      <c r="E8298" s="23">
        <v>45828.527581018519</v>
      </c>
      <c r="F8298" s="28" t="s">
        <v>798</v>
      </c>
      <c r="G8298" s="23">
        <v>45828.527581018519</v>
      </c>
    </row>
    <row r="8299" spans="1:7" x14ac:dyDescent="0.25">
      <c r="A8299" s="28" t="s">
        <v>18024</v>
      </c>
      <c r="B8299" s="28" t="s">
        <v>9056</v>
      </c>
      <c r="C8299" s="28" t="s">
        <v>776</v>
      </c>
      <c r="D8299" s="28" t="s">
        <v>77</v>
      </c>
      <c r="E8299" s="23">
        <v>45828.527604166666</v>
      </c>
      <c r="F8299" s="28" t="s">
        <v>798</v>
      </c>
      <c r="G8299" s="23">
        <v>45828.527604166666</v>
      </c>
    </row>
    <row r="8300" spans="1:7" x14ac:dyDescent="0.25">
      <c r="A8300" s="28" t="s">
        <v>18025</v>
      </c>
      <c r="B8300" s="28" t="s">
        <v>10863</v>
      </c>
      <c r="C8300" s="28" t="s">
        <v>768</v>
      </c>
      <c r="D8300" s="28" t="s">
        <v>769</v>
      </c>
      <c r="E8300" s="23">
        <v>45828.528101851851</v>
      </c>
      <c r="F8300" s="28" t="s">
        <v>775</v>
      </c>
      <c r="G8300" s="23">
        <v>45828.528101851851</v>
      </c>
    </row>
    <row r="8301" spans="1:7" x14ac:dyDescent="0.25">
      <c r="A8301" s="28" t="s">
        <v>18026</v>
      </c>
      <c r="B8301" s="28" t="s">
        <v>10865</v>
      </c>
      <c r="C8301" s="28" t="s">
        <v>768</v>
      </c>
      <c r="D8301" s="28" t="s">
        <v>769</v>
      </c>
      <c r="E8301" s="23">
        <v>45828.528252314813</v>
      </c>
      <c r="F8301" s="28" t="s">
        <v>775</v>
      </c>
      <c r="G8301" s="23">
        <v>45828.528252314813</v>
      </c>
    </row>
    <row r="8302" spans="1:7" x14ac:dyDescent="0.25">
      <c r="A8302" s="28" t="s">
        <v>18027</v>
      </c>
      <c r="B8302" s="28" t="s">
        <v>1209</v>
      </c>
      <c r="C8302" s="28" t="s">
        <v>776</v>
      </c>
      <c r="D8302" s="28" t="s">
        <v>77</v>
      </c>
      <c r="E8302" s="23">
        <v>45828.528599537036</v>
      </c>
      <c r="F8302" s="28" t="s">
        <v>798</v>
      </c>
      <c r="G8302" s="23">
        <v>45828.528599537036</v>
      </c>
    </row>
    <row r="8303" spans="1:7" x14ac:dyDescent="0.25">
      <c r="A8303" s="28" t="s">
        <v>18028</v>
      </c>
      <c r="B8303" s="28" t="s">
        <v>1214</v>
      </c>
      <c r="C8303" s="28" t="s">
        <v>776</v>
      </c>
      <c r="D8303" s="28" t="s">
        <v>77</v>
      </c>
      <c r="E8303" s="23">
        <v>45828.528738425928</v>
      </c>
      <c r="F8303" s="28" t="s">
        <v>798</v>
      </c>
      <c r="G8303" s="23">
        <v>45828.528738425928</v>
      </c>
    </row>
    <row r="8304" spans="1:7" x14ac:dyDescent="0.25">
      <c r="A8304" s="28" t="s">
        <v>18029</v>
      </c>
      <c r="B8304" s="28" t="s">
        <v>3321</v>
      </c>
      <c r="C8304" s="28" t="s">
        <v>776</v>
      </c>
      <c r="D8304" s="28" t="s">
        <v>77</v>
      </c>
      <c r="E8304" s="23">
        <v>45828.528784722221</v>
      </c>
      <c r="F8304" s="28" t="s">
        <v>798</v>
      </c>
      <c r="G8304" s="23">
        <v>45828.528784722221</v>
      </c>
    </row>
    <row r="8305" spans="1:7" x14ac:dyDescent="0.25">
      <c r="A8305" s="28" t="s">
        <v>18030</v>
      </c>
      <c r="B8305" s="28" t="s">
        <v>7921</v>
      </c>
      <c r="C8305" s="28" t="s">
        <v>776</v>
      </c>
      <c r="D8305" s="28" t="s">
        <v>77</v>
      </c>
      <c r="E8305" s="23">
        <v>45828.528877314813</v>
      </c>
      <c r="F8305" s="28" t="s">
        <v>798</v>
      </c>
      <c r="G8305" s="23">
        <v>45828.528877314813</v>
      </c>
    </row>
    <row r="8306" spans="1:7" x14ac:dyDescent="0.25">
      <c r="A8306" s="28" t="s">
        <v>18031</v>
      </c>
      <c r="B8306" s="28" t="s">
        <v>5560</v>
      </c>
      <c r="C8306" s="28" t="s">
        <v>776</v>
      </c>
      <c r="D8306" s="28" t="s">
        <v>61</v>
      </c>
      <c r="E8306" s="23">
        <v>45828.52952546296</v>
      </c>
      <c r="F8306" s="28" t="s">
        <v>777</v>
      </c>
      <c r="G8306" s="23">
        <v>45828.52952546296</v>
      </c>
    </row>
    <row r="8307" spans="1:7" x14ac:dyDescent="0.25">
      <c r="A8307" s="28" t="s">
        <v>18032</v>
      </c>
      <c r="B8307" s="28" t="s">
        <v>2018</v>
      </c>
      <c r="C8307" s="28" t="s">
        <v>783</v>
      </c>
      <c r="D8307" s="28" t="s">
        <v>61</v>
      </c>
      <c r="E8307" s="23">
        <v>45828.528854166667</v>
      </c>
      <c r="F8307" s="28" t="s">
        <v>775</v>
      </c>
      <c r="G8307" s="23">
        <v>45828.528854166667</v>
      </c>
    </row>
    <row r="8308" spans="1:7" x14ac:dyDescent="0.25">
      <c r="A8308" s="28" t="s">
        <v>18033</v>
      </c>
      <c r="B8308" s="28" t="s">
        <v>3046</v>
      </c>
      <c r="C8308" s="28" t="s">
        <v>783</v>
      </c>
      <c r="D8308" s="28" t="s">
        <v>61</v>
      </c>
      <c r="E8308" s="23">
        <v>45828.528958333336</v>
      </c>
      <c r="F8308" s="28" t="s">
        <v>775</v>
      </c>
      <c r="G8308" s="23">
        <v>45828.528958333336</v>
      </c>
    </row>
    <row r="8309" spans="1:7" x14ac:dyDescent="0.25">
      <c r="A8309" s="28" t="s">
        <v>18034</v>
      </c>
      <c r="B8309" s="28" t="s">
        <v>3038</v>
      </c>
      <c r="C8309" s="28" t="s">
        <v>783</v>
      </c>
      <c r="D8309" s="28" t="s">
        <v>61</v>
      </c>
      <c r="E8309" s="23">
        <v>45828.529062499998</v>
      </c>
      <c r="F8309" s="28" t="s">
        <v>775</v>
      </c>
      <c r="G8309" s="23">
        <v>45828.529062499998</v>
      </c>
    </row>
    <row r="8310" spans="1:7" x14ac:dyDescent="0.25">
      <c r="A8310" s="28" t="s">
        <v>18035</v>
      </c>
      <c r="B8310" s="28" t="s">
        <v>8784</v>
      </c>
      <c r="C8310" s="28" t="s">
        <v>783</v>
      </c>
      <c r="D8310" s="28" t="s">
        <v>61</v>
      </c>
      <c r="E8310" s="23">
        <v>45828.529178240744</v>
      </c>
      <c r="F8310" s="28" t="s">
        <v>775</v>
      </c>
      <c r="G8310" s="23">
        <v>45828.529178240744</v>
      </c>
    </row>
    <row r="8311" spans="1:7" x14ac:dyDescent="0.25">
      <c r="A8311" s="28" t="s">
        <v>18036</v>
      </c>
      <c r="B8311" s="28" t="s">
        <v>5560</v>
      </c>
      <c r="C8311" s="28" t="s">
        <v>783</v>
      </c>
      <c r="D8311" s="28" t="s">
        <v>61</v>
      </c>
      <c r="E8311" s="23">
        <v>45828.529710648145</v>
      </c>
      <c r="F8311" s="28" t="s">
        <v>775</v>
      </c>
      <c r="G8311" s="23">
        <v>45828.529710648145</v>
      </c>
    </row>
    <row r="8312" spans="1:7" x14ac:dyDescent="0.25">
      <c r="A8312" s="28" t="s">
        <v>18037</v>
      </c>
      <c r="B8312" s="28" t="s">
        <v>7853</v>
      </c>
      <c r="C8312" s="28" t="s">
        <v>783</v>
      </c>
      <c r="D8312" s="28" t="s">
        <v>61</v>
      </c>
      <c r="E8312" s="23">
        <v>45828.529861111114</v>
      </c>
      <c r="F8312" s="28" t="s">
        <v>775</v>
      </c>
      <c r="G8312" s="23">
        <v>45828.529861111114</v>
      </c>
    </row>
    <row r="8313" spans="1:7" x14ac:dyDescent="0.25">
      <c r="A8313" s="28" t="s">
        <v>18038</v>
      </c>
      <c r="B8313" s="28" t="s">
        <v>15762</v>
      </c>
      <c r="C8313" s="28" t="s">
        <v>773</v>
      </c>
      <c r="D8313" s="28" t="s">
        <v>774</v>
      </c>
      <c r="E8313" s="23">
        <v>45828.530844907407</v>
      </c>
      <c r="F8313" s="28" t="s">
        <v>775</v>
      </c>
      <c r="G8313" s="23">
        <v>45828.530844907407</v>
      </c>
    </row>
    <row r="8314" spans="1:7" x14ac:dyDescent="0.25">
      <c r="A8314" s="28" t="s">
        <v>18039</v>
      </c>
      <c r="B8314" s="28" t="s">
        <v>15733</v>
      </c>
      <c r="C8314" s="28" t="s">
        <v>773</v>
      </c>
      <c r="D8314" s="28" t="s">
        <v>774</v>
      </c>
      <c r="E8314" s="23">
        <v>45828.530891203707</v>
      </c>
      <c r="F8314" s="28" t="s">
        <v>775</v>
      </c>
      <c r="G8314" s="23">
        <v>45828.530891203707</v>
      </c>
    </row>
    <row r="8315" spans="1:7" x14ac:dyDescent="0.25">
      <c r="A8315" s="28" t="s">
        <v>18040</v>
      </c>
      <c r="B8315" s="28" t="s">
        <v>15741</v>
      </c>
      <c r="C8315" s="28" t="s">
        <v>773</v>
      </c>
      <c r="D8315" s="28" t="s">
        <v>774</v>
      </c>
      <c r="E8315" s="23">
        <v>45828.530960648146</v>
      </c>
      <c r="F8315" s="28" t="s">
        <v>775</v>
      </c>
      <c r="G8315" s="23">
        <v>45828.530960648146</v>
      </c>
    </row>
    <row r="8316" spans="1:7" x14ac:dyDescent="0.25">
      <c r="A8316" s="28" t="s">
        <v>18041</v>
      </c>
      <c r="B8316" s="28" t="s">
        <v>15758</v>
      </c>
      <c r="C8316" s="28" t="s">
        <v>773</v>
      </c>
      <c r="D8316" s="28" t="s">
        <v>774</v>
      </c>
      <c r="E8316" s="23">
        <v>45828.531747685185</v>
      </c>
      <c r="F8316" s="28" t="s">
        <v>775</v>
      </c>
      <c r="G8316" s="23">
        <v>45828.531747685185</v>
      </c>
    </row>
    <row r="8317" spans="1:7" x14ac:dyDescent="0.25">
      <c r="A8317" s="28" t="s">
        <v>18042</v>
      </c>
      <c r="B8317" s="28" t="s">
        <v>15735</v>
      </c>
      <c r="C8317" s="28" t="s">
        <v>773</v>
      </c>
      <c r="D8317" s="28" t="s">
        <v>774</v>
      </c>
      <c r="E8317" s="23">
        <v>45828.531805555554</v>
      </c>
      <c r="F8317" s="28" t="s">
        <v>775</v>
      </c>
      <c r="G8317" s="23">
        <v>45828.531805555554</v>
      </c>
    </row>
    <row r="8318" spans="1:7" x14ac:dyDescent="0.25">
      <c r="A8318" s="28" t="s">
        <v>18043</v>
      </c>
      <c r="B8318" s="28" t="s">
        <v>15727</v>
      </c>
      <c r="C8318" s="28" t="s">
        <v>773</v>
      </c>
      <c r="D8318" s="28" t="s">
        <v>774</v>
      </c>
      <c r="E8318" s="23">
        <v>45828.531851851854</v>
      </c>
      <c r="F8318" s="28" t="s">
        <v>775</v>
      </c>
      <c r="G8318" s="23">
        <v>45828.531851851854</v>
      </c>
    </row>
    <row r="8319" spans="1:7" x14ac:dyDescent="0.25">
      <c r="A8319" s="28" t="s">
        <v>18044</v>
      </c>
      <c r="B8319" s="28" t="s">
        <v>15729</v>
      </c>
      <c r="C8319" s="28" t="s">
        <v>773</v>
      </c>
      <c r="D8319" s="28" t="s">
        <v>774</v>
      </c>
      <c r="E8319" s="23">
        <v>45828.531909722224</v>
      </c>
      <c r="F8319" s="28" t="s">
        <v>775</v>
      </c>
      <c r="G8319" s="23">
        <v>45828.531909722224</v>
      </c>
    </row>
    <row r="8320" spans="1:7" x14ac:dyDescent="0.25">
      <c r="A8320" s="28" t="s">
        <v>18045</v>
      </c>
      <c r="B8320" s="28" t="s">
        <v>15731</v>
      </c>
      <c r="C8320" s="28" t="s">
        <v>773</v>
      </c>
      <c r="D8320" s="28" t="s">
        <v>774</v>
      </c>
      <c r="E8320" s="23">
        <v>45828.532592592594</v>
      </c>
      <c r="F8320" s="28" t="s">
        <v>775</v>
      </c>
      <c r="G8320" s="23">
        <v>45828.532592592594</v>
      </c>
    </row>
    <row r="8321" spans="1:7" x14ac:dyDescent="0.25">
      <c r="A8321" s="28" t="s">
        <v>18046</v>
      </c>
      <c r="B8321" s="28" t="s">
        <v>15760</v>
      </c>
      <c r="C8321" s="28" t="s">
        <v>773</v>
      </c>
      <c r="D8321" s="28" t="s">
        <v>774</v>
      </c>
      <c r="E8321" s="23">
        <v>45828.532650462963</v>
      </c>
      <c r="F8321" s="28" t="s">
        <v>775</v>
      </c>
      <c r="G8321" s="23">
        <v>45828.532650462963</v>
      </c>
    </row>
    <row r="8322" spans="1:7" x14ac:dyDescent="0.25">
      <c r="A8322" s="28" t="s">
        <v>18047</v>
      </c>
      <c r="B8322" s="28" t="s">
        <v>15674</v>
      </c>
      <c r="C8322" s="28" t="s">
        <v>778</v>
      </c>
      <c r="D8322" s="28" t="s">
        <v>793</v>
      </c>
      <c r="E8322" s="23">
        <v>45828.534236111111</v>
      </c>
      <c r="F8322" s="28" t="s">
        <v>775</v>
      </c>
      <c r="G8322" s="23">
        <v>45828.534236111111</v>
      </c>
    </row>
    <row r="8323" spans="1:7" x14ac:dyDescent="0.25">
      <c r="A8323" s="28" t="s">
        <v>18048</v>
      </c>
      <c r="B8323" s="28" t="s">
        <v>15747</v>
      </c>
      <c r="C8323" s="28" t="s">
        <v>778</v>
      </c>
      <c r="D8323" s="28" t="s">
        <v>793</v>
      </c>
      <c r="E8323" s="23">
        <v>45828.534270833334</v>
      </c>
      <c r="F8323" s="28" t="s">
        <v>775</v>
      </c>
      <c r="G8323" s="23">
        <v>45828.534270833334</v>
      </c>
    </row>
    <row r="8324" spans="1:7" x14ac:dyDescent="0.25">
      <c r="A8324" s="28" t="s">
        <v>18049</v>
      </c>
      <c r="B8324" s="28" t="s">
        <v>10491</v>
      </c>
      <c r="C8324" s="28" t="s">
        <v>791</v>
      </c>
      <c r="D8324" s="28" t="s">
        <v>792</v>
      </c>
      <c r="E8324" s="23">
        <v>45828.534560185188</v>
      </c>
      <c r="F8324" s="28" t="s">
        <v>775</v>
      </c>
      <c r="G8324" s="23">
        <v>45828.534560185188</v>
      </c>
    </row>
    <row r="8325" spans="1:7" x14ac:dyDescent="0.25">
      <c r="A8325" s="28" t="s">
        <v>18050</v>
      </c>
      <c r="B8325" s="28" t="s">
        <v>15674</v>
      </c>
      <c r="C8325" s="28" t="s">
        <v>781</v>
      </c>
      <c r="D8325" s="28" t="s">
        <v>793</v>
      </c>
      <c r="E8325" s="23">
        <v>45828.534594907411</v>
      </c>
      <c r="F8325" s="28" t="s">
        <v>775</v>
      </c>
      <c r="G8325" s="23">
        <v>45828.534594907411</v>
      </c>
    </row>
    <row r="8326" spans="1:7" x14ac:dyDescent="0.25">
      <c r="A8326" s="28" t="s">
        <v>18051</v>
      </c>
      <c r="B8326" s="28" t="s">
        <v>15747</v>
      </c>
      <c r="C8326" s="28" t="s">
        <v>781</v>
      </c>
      <c r="D8326" s="28" t="s">
        <v>793</v>
      </c>
      <c r="E8326" s="23">
        <v>45828.534629629627</v>
      </c>
      <c r="F8326" s="28" t="s">
        <v>775</v>
      </c>
      <c r="G8326" s="23">
        <v>45828.534629629627</v>
      </c>
    </row>
    <row r="8327" spans="1:7" x14ac:dyDescent="0.25">
      <c r="A8327" s="28" t="s">
        <v>18052</v>
      </c>
      <c r="B8327" s="28" t="s">
        <v>9132</v>
      </c>
      <c r="C8327" s="28" t="s">
        <v>791</v>
      </c>
      <c r="D8327" s="28" t="s">
        <v>792</v>
      </c>
      <c r="E8327" s="23">
        <v>45828.535486111112</v>
      </c>
      <c r="F8327" s="28" t="s">
        <v>775</v>
      </c>
      <c r="G8327" s="23">
        <v>45828.535486111112</v>
      </c>
    </row>
    <row r="8328" spans="1:7" x14ac:dyDescent="0.25">
      <c r="A8328" s="28" t="s">
        <v>18053</v>
      </c>
      <c r="B8328" s="28" t="s">
        <v>10954</v>
      </c>
      <c r="C8328" s="28" t="s">
        <v>791</v>
      </c>
      <c r="D8328" s="28" t="s">
        <v>792</v>
      </c>
      <c r="E8328" s="23">
        <v>45828.535763888889</v>
      </c>
      <c r="F8328" s="28" t="s">
        <v>775</v>
      </c>
      <c r="G8328" s="23">
        <v>45828.535763888889</v>
      </c>
    </row>
    <row r="8329" spans="1:7" x14ac:dyDescent="0.25">
      <c r="A8329" s="28" t="s">
        <v>18054</v>
      </c>
      <c r="B8329" s="28" t="s">
        <v>6679</v>
      </c>
      <c r="C8329" s="28" t="s">
        <v>776</v>
      </c>
      <c r="D8329" s="28" t="s">
        <v>77</v>
      </c>
      <c r="E8329" s="23">
        <v>45828.536921296298</v>
      </c>
      <c r="F8329" s="28" t="s">
        <v>798</v>
      </c>
      <c r="G8329" s="23">
        <v>45828.536921296298</v>
      </c>
    </row>
    <row r="8330" spans="1:7" x14ac:dyDescent="0.25">
      <c r="A8330" s="28" t="s">
        <v>18055</v>
      </c>
      <c r="B8330" s="28" t="s">
        <v>16166</v>
      </c>
      <c r="C8330" s="28" t="s">
        <v>773</v>
      </c>
      <c r="D8330" s="28" t="s">
        <v>788</v>
      </c>
      <c r="E8330" s="23">
        <v>45828.536793981482</v>
      </c>
      <c r="F8330" s="28" t="s">
        <v>775</v>
      </c>
      <c r="G8330" s="23">
        <v>45828.536793981482</v>
      </c>
    </row>
    <row r="8331" spans="1:7" x14ac:dyDescent="0.25">
      <c r="A8331" s="28" t="s">
        <v>18056</v>
      </c>
      <c r="B8331" s="28" t="s">
        <v>16171</v>
      </c>
      <c r="C8331" s="28" t="s">
        <v>773</v>
      </c>
      <c r="D8331" s="28" t="s">
        <v>788</v>
      </c>
      <c r="E8331" s="23">
        <v>45828.536863425928</v>
      </c>
      <c r="F8331" s="28" t="s">
        <v>775</v>
      </c>
      <c r="G8331" s="23">
        <v>45828.536863425928</v>
      </c>
    </row>
    <row r="8332" spans="1:7" x14ac:dyDescent="0.25">
      <c r="A8332" s="28" t="s">
        <v>18057</v>
      </c>
      <c r="B8332" s="28" t="s">
        <v>3367</v>
      </c>
      <c r="C8332" s="28" t="s">
        <v>791</v>
      </c>
      <c r="D8332" s="28" t="s">
        <v>792</v>
      </c>
      <c r="E8332" s="23">
        <v>45828.539444444446</v>
      </c>
      <c r="F8332" s="28" t="s">
        <v>775</v>
      </c>
      <c r="G8332" s="23">
        <v>45828.539444444446</v>
      </c>
    </row>
    <row r="8333" spans="1:7" x14ac:dyDescent="0.25">
      <c r="A8333" s="28" t="s">
        <v>18058</v>
      </c>
      <c r="B8333" s="28" t="s">
        <v>3393</v>
      </c>
      <c r="C8333" s="28" t="s">
        <v>791</v>
      </c>
      <c r="D8333" s="28" t="s">
        <v>792</v>
      </c>
      <c r="E8333" s="23">
        <v>45828.539756944447</v>
      </c>
      <c r="F8333" s="28" t="s">
        <v>775</v>
      </c>
      <c r="G8333" s="23">
        <v>45828.539756944447</v>
      </c>
    </row>
    <row r="8334" spans="1:7" x14ac:dyDescent="0.25">
      <c r="A8334" s="28" t="s">
        <v>18059</v>
      </c>
      <c r="B8334" s="28" t="s">
        <v>3391</v>
      </c>
      <c r="C8334" s="28" t="s">
        <v>791</v>
      </c>
      <c r="D8334" s="28" t="s">
        <v>792</v>
      </c>
      <c r="E8334" s="23">
        <v>45828.540196759262</v>
      </c>
      <c r="F8334" s="28" t="s">
        <v>775</v>
      </c>
      <c r="G8334" s="23">
        <v>45828.540196759262</v>
      </c>
    </row>
    <row r="8335" spans="1:7" x14ac:dyDescent="0.25">
      <c r="A8335" s="28" t="s">
        <v>18060</v>
      </c>
      <c r="B8335" s="28" t="s">
        <v>3395</v>
      </c>
      <c r="C8335" s="28" t="s">
        <v>791</v>
      </c>
      <c r="D8335" s="28" t="s">
        <v>792</v>
      </c>
      <c r="E8335" s="23">
        <v>45828.540277777778</v>
      </c>
      <c r="F8335" s="28" t="s">
        <v>775</v>
      </c>
      <c r="G8335" s="23">
        <v>45828.540277777778</v>
      </c>
    </row>
    <row r="8336" spans="1:7" x14ac:dyDescent="0.25">
      <c r="A8336" s="28" t="s">
        <v>18061</v>
      </c>
      <c r="B8336" s="28" t="s">
        <v>5558</v>
      </c>
      <c r="C8336" s="28" t="s">
        <v>783</v>
      </c>
      <c r="D8336" s="28" t="s">
        <v>77</v>
      </c>
      <c r="E8336" s="23">
        <v>45828.542094907411</v>
      </c>
      <c r="F8336" s="28" t="s">
        <v>775</v>
      </c>
      <c r="G8336" s="23">
        <v>45828.542094907411</v>
      </c>
    </row>
    <row r="8337" spans="1:7" x14ac:dyDescent="0.25">
      <c r="A8337" s="28" t="s">
        <v>18062</v>
      </c>
      <c r="B8337" s="28" t="s">
        <v>7908</v>
      </c>
      <c r="C8337" s="28" t="s">
        <v>783</v>
      </c>
      <c r="D8337" s="28" t="s">
        <v>77</v>
      </c>
      <c r="E8337" s="23">
        <v>45828.54247685185</v>
      </c>
      <c r="F8337" s="28" t="s">
        <v>775</v>
      </c>
      <c r="G8337" s="23">
        <v>45828.54247685185</v>
      </c>
    </row>
    <row r="8338" spans="1:7" x14ac:dyDescent="0.25">
      <c r="A8338" s="28" t="s">
        <v>18063</v>
      </c>
      <c r="B8338" s="28" t="s">
        <v>3436</v>
      </c>
      <c r="C8338" s="28" t="s">
        <v>783</v>
      </c>
      <c r="D8338" s="28" t="s">
        <v>77</v>
      </c>
      <c r="E8338" s="23">
        <v>45828.542604166665</v>
      </c>
      <c r="F8338" s="28" t="s">
        <v>775</v>
      </c>
      <c r="G8338" s="23">
        <v>45828.542604166665</v>
      </c>
    </row>
    <row r="8339" spans="1:7" x14ac:dyDescent="0.25">
      <c r="A8339" s="28" t="s">
        <v>18064</v>
      </c>
      <c r="B8339" s="28" t="s">
        <v>4414</v>
      </c>
      <c r="C8339" s="28" t="s">
        <v>776</v>
      </c>
      <c r="D8339" s="28" t="s">
        <v>61</v>
      </c>
      <c r="E8339" s="23">
        <v>45828.545335648145</v>
      </c>
      <c r="F8339" s="28" t="s">
        <v>798</v>
      </c>
      <c r="G8339" s="23">
        <v>45828.545335648145</v>
      </c>
    </row>
    <row r="8340" spans="1:7" x14ac:dyDescent="0.25">
      <c r="A8340" s="28" t="s">
        <v>18065</v>
      </c>
      <c r="B8340" s="28" t="s">
        <v>10502</v>
      </c>
      <c r="C8340" s="28" t="s">
        <v>791</v>
      </c>
      <c r="D8340" s="28" t="s">
        <v>792</v>
      </c>
      <c r="E8340" s="23">
        <v>45828.548993055556</v>
      </c>
      <c r="F8340" s="28" t="s">
        <v>775</v>
      </c>
      <c r="G8340" s="23">
        <v>45828.548993055556</v>
      </c>
    </row>
    <row r="8341" spans="1:7" x14ac:dyDescent="0.25">
      <c r="A8341" s="28" t="s">
        <v>18066</v>
      </c>
      <c r="B8341" s="28" t="s">
        <v>8807</v>
      </c>
      <c r="C8341" s="28" t="s">
        <v>776</v>
      </c>
      <c r="D8341" s="28" t="s">
        <v>61</v>
      </c>
      <c r="E8341" s="23">
        <v>45828.549108796295</v>
      </c>
      <c r="F8341" s="28" t="s">
        <v>798</v>
      </c>
      <c r="G8341" s="23">
        <v>45828.549108796295</v>
      </c>
    </row>
    <row r="8342" spans="1:7" x14ac:dyDescent="0.25">
      <c r="A8342" s="28" t="s">
        <v>18067</v>
      </c>
      <c r="B8342" s="28" t="s">
        <v>8805</v>
      </c>
      <c r="C8342" s="28" t="s">
        <v>776</v>
      </c>
      <c r="D8342" s="28" t="s">
        <v>61</v>
      </c>
      <c r="E8342" s="23">
        <v>45828.54923611111</v>
      </c>
      <c r="F8342" s="28" t="s">
        <v>798</v>
      </c>
      <c r="G8342" s="23">
        <v>45828.54923611111</v>
      </c>
    </row>
    <row r="8343" spans="1:7" x14ac:dyDescent="0.25">
      <c r="A8343" s="28" t="s">
        <v>18068</v>
      </c>
      <c r="B8343" s="28" t="s">
        <v>7948</v>
      </c>
      <c r="C8343" s="28" t="s">
        <v>776</v>
      </c>
      <c r="D8343" s="28" t="s">
        <v>77</v>
      </c>
      <c r="E8343" s="23">
        <v>45828.551192129627</v>
      </c>
      <c r="F8343" s="28" t="s">
        <v>798</v>
      </c>
      <c r="G8343" s="23">
        <v>45828.551192129627</v>
      </c>
    </row>
    <row r="8344" spans="1:7" x14ac:dyDescent="0.25">
      <c r="A8344" s="28" t="s">
        <v>18069</v>
      </c>
      <c r="B8344" s="28" t="s">
        <v>9342</v>
      </c>
      <c r="C8344" s="28" t="s">
        <v>791</v>
      </c>
      <c r="D8344" s="28" t="s">
        <v>792</v>
      </c>
      <c r="E8344" s="23">
        <v>45828.551898148151</v>
      </c>
      <c r="F8344" s="28" t="s">
        <v>775</v>
      </c>
      <c r="G8344" s="23">
        <v>45828.551898148151</v>
      </c>
    </row>
    <row r="8345" spans="1:7" x14ac:dyDescent="0.25">
      <c r="A8345" s="28" t="s">
        <v>18070</v>
      </c>
      <c r="B8345" s="28" t="s">
        <v>6660</v>
      </c>
      <c r="C8345" s="28" t="s">
        <v>791</v>
      </c>
      <c r="D8345" s="28" t="s">
        <v>792</v>
      </c>
      <c r="E8345" s="23">
        <v>45828.553113425929</v>
      </c>
      <c r="F8345" s="28" t="s">
        <v>775</v>
      </c>
      <c r="G8345" s="23">
        <v>45828.553113425929</v>
      </c>
    </row>
    <row r="8346" spans="1:7" x14ac:dyDescent="0.25">
      <c r="A8346" s="28" t="s">
        <v>18071</v>
      </c>
      <c r="B8346" s="28" t="s">
        <v>10988</v>
      </c>
      <c r="C8346" s="28" t="s">
        <v>791</v>
      </c>
      <c r="D8346" s="28" t="s">
        <v>792</v>
      </c>
      <c r="E8346" s="23">
        <v>45828.553310185183</v>
      </c>
      <c r="F8346" s="28" t="s">
        <v>775</v>
      </c>
      <c r="G8346" s="23">
        <v>45828.553310185183</v>
      </c>
    </row>
    <row r="8347" spans="1:7" x14ac:dyDescent="0.25">
      <c r="A8347" s="28" t="s">
        <v>18072</v>
      </c>
      <c r="B8347" s="28" t="s">
        <v>11028</v>
      </c>
      <c r="C8347" s="28" t="s">
        <v>791</v>
      </c>
      <c r="D8347" s="28" t="s">
        <v>792</v>
      </c>
      <c r="E8347" s="23">
        <v>45828.553506944445</v>
      </c>
      <c r="F8347" s="28" t="s">
        <v>775</v>
      </c>
      <c r="G8347" s="23">
        <v>45828.553506944445</v>
      </c>
    </row>
    <row r="8348" spans="1:7" x14ac:dyDescent="0.25">
      <c r="A8348" s="28" t="s">
        <v>18073</v>
      </c>
      <c r="B8348" s="28" t="s">
        <v>10483</v>
      </c>
      <c r="C8348" s="28" t="s">
        <v>791</v>
      </c>
      <c r="D8348" s="28" t="s">
        <v>792</v>
      </c>
      <c r="E8348" s="23">
        <v>45828.55364583333</v>
      </c>
      <c r="F8348" s="28" t="s">
        <v>775</v>
      </c>
      <c r="G8348" s="23">
        <v>45828.55364583333</v>
      </c>
    </row>
    <row r="8349" spans="1:7" x14ac:dyDescent="0.25">
      <c r="A8349" s="28" t="s">
        <v>18074</v>
      </c>
      <c r="B8349" s="28" t="s">
        <v>11027</v>
      </c>
      <c r="C8349" s="28" t="s">
        <v>791</v>
      </c>
      <c r="D8349" s="28" t="s">
        <v>792</v>
      </c>
      <c r="E8349" s="23">
        <v>45828.55369212963</v>
      </c>
      <c r="F8349" s="28" t="s">
        <v>775</v>
      </c>
      <c r="G8349" s="23">
        <v>45828.55369212963</v>
      </c>
    </row>
    <row r="8350" spans="1:7" x14ac:dyDescent="0.25">
      <c r="A8350" s="28" t="s">
        <v>18075</v>
      </c>
      <c r="B8350" s="28" t="s">
        <v>11020</v>
      </c>
      <c r="C8350" s="28" t="s">
        <v>791</v>
      </c>
      <c r="D8350" s="28" t="s">
        <v>792</v>
      </c>
      <c r="E8350" s="23">
        <v>45828.553773148145</v>
      </c>
      <c r="F8350" s="28" t="s">
        <v>775</v>
      </c>
      <c r="G8350" s="23">
        <v>45828.553773148145</v>
      </c>
    </row>
    <row r="8351" spans="1:7" x14ac:dyDescent="0.25">
      <c r="A8351" s="28" t="s">
        <v>18076</v>
      </c>
      <c r="B8351" s="28" t="s">
        <v>10480</v>
      </c>
      <c r="C8351" s="28" t="s">
        <v>791</v>
      </c>
      <c r="D8351" s="28" t="s">
        <v>792</v>
      </c>
      <c r="E8351" s="23">
        <v>45828.553831018522</v>
      </c>
      <c r="F8351" s="28" t="s">
        <v>775</v>
      </c>
      <c r="G8351" s="23">
        <v>45828.553831018522</v>
      </c>
    </row>
    <row r="8352" spans="1:7" x14ac:dyDescent="0.25">
      <c r="A8352" s="28" t="s">
        <v>18077</v>
      </c>
      <c r="B8352" s="28" t="s">
        <v>10920</v>
      </c>
      <c r="C8352" s="28" t="s">
        <v>791</v>
      </c>
      <c r="D8352" s="28" t="s">
        <v>792</v>
      </c>
      <c r="E8352" s="23">
        <v>45828.553877314815</v>
      </c>
      <c r="F8352" s="28" t="s">
        <v>775</v>
      </c>
      <c r="G8352" s="23">
        <v>45828.553877314815</v>
      </c>
    </row>
    <row r="8353" spans="1:7" x14ac:dyDescent="0.25">
      <c r="A8353" s="28" t="s">
        <v>18078</v>
      </c>
      <c r="B8353" s="28" t="s">
        <v>9401</v>
      </c>
      <c r="C8353" s="28" t="s">
        <v>791</v>
      </c>
      <c r="D8353" s="28" t="s">
        <v>792</v>
      </c>
      <c r="E8353" s="23">
        <v>45828.553923611114</v>
      </c>
      <c r="F8353" s="28" t="s">
        <v>775</v>
      </c>
      <c r="G8353" s="23">
        <v>45828.553923611114</v>
      </c>
    </row>
    <row r="8354" spans="1:7" x14ac:dyDescent="0.25">
      <c r="A8354" s="28" t="s">
        <v>18079</v>
      </c>
      <c r="B8354" s="28" t="s">
        <v>9413</v>
      </c>
      <c r="C8354" s="28" t="s">
        <v>791</v>
      </c>
      <c r="D8354" s="28" t="s">
        <v>792</v>
      </c>
      <c r="E8354" s="23">
        <v>45828.554039351853</v>
      </c>
      <c r="F8354" s="28" t="s">
        <v>775</v>
      </c>
      <c r="G8354" s="23">
        <v>45828.554039351853</v>
      </c>
    </row>
    <row r="8355" spans="1:7" x14ac:dyDescent="0.25">
      <c r="A8355" s="28" t="s">
        <v>18080</v>
      </c>
      <c r="B8355" s="28" t="s">
        <v>9425</v>
      </c>
      <c r="C8355" s="28" t="s">
        <v>791</v>
      </c>
      <c r="D8355" s="28" t="s">
        <v>792</v>
      </c>
      <c r="E8355" s="23">
        <v>45828.554108796299</v>
      </c>
      <c r="F8355" s="28" t="s">
        <v>775</v>
      </c>
      <c r="G8355" s="23">
        <v>45828.554108796299</v>
      </c>
    </row>
    <row r="8356" spans="1:7" x14ac:dyDescent="0.25">
      <c r="A8356" s="28" t="s">
        <v>18081</v>
      </c>
      <c r="B8356" s="28" t="s">
        <v>9423</v>
      </c>
      <c r="C8356" s="28" t="s">
        <v>791</v>
      </c>
      <c r="D8356" s="28" t="s">
        <v>792</v>
      </c>
      <c r="E8356" s="23">
        <v>45828.5544212963</v>
      </c>
      <c r="F8356" s="28" t="s">
        <v>775</v>
      </c>
      <c r="G8356" s="23">
        <v>45828.5544212963</v>
      </c>
    </row>
    <row r="8357" spans="1:7" x14ac:dyDescent="0.25">
      <c r="A8357" s="28" t="s">
        <v>18082</v>
      </c>
      <c r="B8357" s="28" t="s">
        <v>9421</v>
      </c>
      <c r="C8357" s="28" t="s">
        <v>791</v>
      </c>
      <c r="D8357" s="28" t="s">
        <v>792</v>
      </c>
      <c r="E8357" s="23">
        <v>45828.554618055554</v>
      </c>
      <c r="F8357" s="28" t="s">
        <v>775</v>
      </c>
      <c r="G8357" s="23">
        <v>45828.554618055554</v>
      </c>
    </row>
    <row r="8358" spans="1:7" x14ac:dyDescent="0.25">
      <c r="A8358" s="28" t="s">
        <v>18083</v>
      </c>
      <c r="B8358" s="28" t="s">
        <v>9417</v>
      </c>
      <c r="C8358" s="28" t="s">
        <v>791</v>
      </c>
      <c r="D8358" s="28" t="s">
        <v>792</v>
      </c>
      <c r="E8358" s="23">
        <v>45828.554699074077</v>
      </c>
      <c r="F8358" s="28" t="s">
        <v>775</v>
      </c>
      <c r="G8358" s="23">
        <v>45828.554699074077</v>
      </c>
    </row>
    <row r="8359" spans="1:7" x14ac:dyDescent="0.25">
      <c r="A8359" s="28" t="s">
        <v>18084</v>
      </c>
      <c r="B8359" s="28" t="s">
        <v>9411</v>
      </c>
      <c r="C8359" s="28" t="s">
        <v>791</v>
      </c>
      <c r="D8359" s="28" t="s">
        <v>792</v>
      </c>
      <c r="E8359" s="23">
        <v>45828.554803240739</v>
      </c>
      <c r="F8359" s="28" t="s">
        <v>775</v>
      </c>
      <c r="G8359" s="23">
        <v>45828.554803240739</v>
      </c>
    </row>
    <row r="8360" spans="1:7" x14ac:dyDescent="0.25">
      <c r="A8360" s="28" t="s">
        <v>18085</v>
      </c>
      <c r="B8360" s="28" t="s">
        <v>3556</v>
      </c>
      <c r="C8360" s="28" t="s">
        <v>776</v>
      </c>
      <c r="D8360" s="28" t="s">
        <v>122</v>
      </c>
      <c r="E8360" s="23">
        <v>45828.556168981479</v>
      </c>
      <c r="F8360" s="28" t="s">
        <v>775</v>
      </c>
      <c r="G8360" s="23">
        <v>45828.556168981479</v>
      </c>
    </row>
    <row r="8361" spans="1:7" x14ac:dyDescent="0.25">
      <c r="A8361" s="28" t="s">
        <v>18086</v>
      </c>
      <c r="B8361" s="28" t="s">
        <v>3556</v>
      </c>
      <c r="C8361" s="28" t="s">
        <v>783</v>
      </c>
      <c r="D8361" s="28" t="s">
        <v>122</v>
      </c>
      <c r="E8361" s="23">
        <v>45828.556747685187</v>
      </c>
      <c r="F8361" s="28" t="s">
        <v>775</v>
      </c>
      <c r="G8361" s="23">
        <v>45828.556747685187</v>
      </c>
    </row>
    <row r="8362" spans="1:7" x14ac:dyDescent="0.25">
      <c r="A8362" s="28" t="s">
        <v>18087</v>
      </c>
      <c r="B8362" s="28" t="s">
        <v>15686</v>
      </c>
      <c r="C8362" s="28" t="s">
        <v>778</v>
      </c>
      <c r="D8362" s="28" t="s">
        <v>787</v>
      </c>
      <c r="E8362" s="23">
        <v>45828.557500000003</v>
      </c>
      <c r="F8362" s="28" t="s">
        <v>775</v>
      </c>
      <c r="G8362" s="23">
        <v>45828.557500000003</v>
      </c>
    </row>
    <row r="8363" spans="1:7" x14ac:dyDescent="0.25">
      <c r="A8363" s="28" t="s">
        <v>18088</v>
      </c>
      <c r="B8363" s="28" t="s">
        <v>15686</v>
      </c>
      <c r="C8363" s="28" t="s">
        <v>781</v>
      </c>
      <c r="D8363" s="28" t="s">
        <v>787</v>
      </c>
      <c r="E8363" s="23">
        <v>45828.557835648149</v>
      </c>
      <c r="F8363" s="28" t="s">
        <v>775</v>
      </c>
      <c r="G8363" s="23">
        <v>45828.557835648149</v>
      </c>
    </row>
    <row r="8364" spans="1:7" x14ac:dyDescent="0.25">
      <c r="A8364" s="28" t="s">
        <v>18089</v>
      </c>
      <c r="B8364" s="28" t="s">
        <v>12095</v>
      </c>
      <c r="C8364" s="28" t="s">
        <v>778</v>
      </c>
      <c r="D8364" s="28" t="s">
        <v>779</v>
      </c>
      <c r="E8364" s="23">
        <v>45828.559282407405</v>
      </c>
      <c r="F8364" s="28" t="s">
        <v>775</v>
      </c>
      <c r="G8364" s="23">
        <v>45828.559282407405</v>
      </c>
    </row>
    <row r="8365" spans="1:7" x14ac:dyDescent="0.25">
      <c r="A8365" s="28" t="s">
        <v>18090</v>
      </c>
      <c r="B8365" s="28" t="s">
        <v>12090</v>
      </c>
      <c r="C8365" s="28" t="s">
        <v>778</v>
      </c>
      <c r="D8365" s="28" t="s">
        <v>779</v>
      </c>
      <c r="E8365" s="23">
        <v>45828.559328703705</v>
      </c>
      <c r="F8365" s="28" t="s">
        <v>775</v>
      </c>
      <c r="G8365" s="23">
        <v>45828.559328703705</v>
      </c>
    </row>
    <row r="8366" spans="1:7" x14ac:dyDescent="0.25">
      <c r="A8366" s="28" t="s">
        <v>18091</v>
      </c>
      <c r="B8366" s="28" t="s">
        <v>12095</v>
      </c>
      <c r="C8366" s="28" t="s">
        <v>781</v>
      </c>
      <c r="D8366" s="28" t="s">
        <v>787</v>
      </c>
      <c r="E8366" s="23">
        <v>45828.559814814813</v>
      </c>
      <c r="F8366" s="28" t="s">
        <v>775</v>
      </c>
      <c r="G8366" s="23">
        <v>45828.559814814813</v>
      </c>
    </row>
    <row r="8367" spans="1:7" x14ac:dyDescent="0.25">
      <c r="A8367" s="28" t="s">
        <v>18092</v>
      </c>
      <c r="B8367" s="28" t="s">
        <v>15560</v>
      </c>
      <c r="C8367" s="28" t="s">
        <v>773</v>
      </c>
      <c r="D8367" s="28" t="s">
        <v>786</v>
      </c>
      <c r="E8367" s="23">
        <v>45828.560185185182</v>
      </c>
      <c r="F8367" s="28" t="s">
        <v>775</v>
      </c>
      <c r="G8367" s="23">
        <v>45828.560185185182</v>
      </c>
    </row>
    <row r="8368" spans="1:7" x14ac:dyDescent="0.25">
      <c r="A8368" s="28" t="s">
        <v>18093</v>
      </c>
      <c r="B8368" s="28" t="s">
        <v>7878</v>
      </c>
      <c r="C8368" s="28" t="s">
        <v>776</v>
      </c>
      <c r="D8368" s="28" t="s">
        <v>61</v>
      </c>
      <c r="E8368" s="23">
        <v>45828.56108796296</v>
      </c>
      <c r="F8368" s="28" t="s">
        <v>777</v>
      </c>
      <c r="G8368" s="23">
        <v>45828.56108796296</v>
      </c>
    </row>
    <row r="8369" spans="1:7" x14ac:dyDescent="0.25">
      <c r="A8369" s="28" t="s">
        <v>18093</v>
      </c>
      <c r="B8369" s="28" t="s">
        <v>7878</v>
      </c>
      <c r="C8369" s="28" t="s">
        <v>776</v>
      </c>
      <c r="D8369" s="28" t="s">
        <v>61</v>
      </c>
      <c r="E8369" s="23">
        <v>45828.561261574076</v>
      </c>
      <c r="F8369" s="28" t="s">
        <v>777</v>
      </c>
      <c r="G8369" s="23">
        <v>45828.561261574076</v>
      </c>
    </row>
    <row r="8370" spans="1:7" x14ac:dyDescent="0.25">
      <c r="A8370" s="28" t="s">
        <v>18094</v>
      </c>
      <c r="B8370" s="28" t="s">
        <v>16803</v>
      </c>
      <c r="C8370" s="28" t="s">
        <v>773</v>
      </c>
      <c r="D8370" s="28" t="s">
        <v>785</v>
      </c>
      <c r="E8370" s="23">
        <v>45828.56108796296</v>
      </c>
      <c r="F8370" s="28" t="s">
        <v>775</v>
      </c>
      <c r="G8370" s="23">
        <v>45828.56108796296</v>
      </c>
    </row>
    <row r="8371" spans="1:7" x14ac:dyDescent="0.25">
      <c r="A8371" s="28" t="s">
        <v>18095</v>
      </c>
      <c r="B8371" s="28" t="s">
        <v>10602</v>
      </c>
      <c r="C8371" s="28" t="s">
        <v>778</v>
      </c>
      <c r="D8371" s="28" t="s">
        <v>790</v>
      </c>
      <c r="E8371" s="23">
        <v>45828.561689814815</v>
      </c>
      <c r="F8371" s="28" t="s">
        <v>775</v>
      </c>
      <c r="G8371" s="23">
        <v>45828.561689814815</v>
      </c>
    </row>
    <row r="8372" spans="1:7" x14ac:dyDescent="0.25">
      <c r="A8372" s="28" t="s">
        <v>18096</v>
      </c>
      <c r="B8372" s="28" t="s">
        <v>10602</v>
      </c>
      <c r="C8372" s="28" t="s">
        <v>781</v>
      </c>
      <c r="D8372" s="28" t="s">
        <v>790</v>
      </c>
      <c r="E8372" s="23">
        <v>45828.561979166669</v>
      </c>
      <c r="F8372" s="28" t="s">
        <v>775</v>
      </c>
      <c r="G8372" s="23">
        <v>45828.561979166669</v>
      </c>
    </row>
    <row r="8373" spans="1:7" x14ac:dyDescent="0.25">
      <c r="A8373" s="28" t="s">
        <v>18097</v>
      </c>
      <c r="B8373" s="28" t="s">
        <v>7855</v>
      </c>
      <c r="C8373" s="28" t="s">
        <v>783</v>
      </c>
      <c r="D8373" s="28" t="s">
        <v>61</v>
      </c>
      <c r="E8373" s="23">
        <v>45828.560624999998</v>
      </c>
      <c r="F8373" s="28" t="s">
        <v>775</v>
      </c>
      <c r="G8373" s="23">
        <v>45828.560624999998</v>
      </c>
    </row>
    <row r="8374" spans="1:7" x14ac:dyDescent="0.25">
      <c r="A8374" s="28" t="s">
        <v>18098</v>
      </c>
      <c r="B8374" s="28" t="s">
        <v>7863</v>
      </c>
      <c r="C8374" s="28" t="s">
        <v>783</v>
      </c>
      <c r="D8374" s="28" t="s">
        <v>61</v>
      </c>
      <c r="E8374" s="23">
        <v>45828.560729166667</v>
      </c>
      <c r="F8374" s="28" t="s">
        <v>775</v>
      </c>
      <c r="G8374" s="23">
        <v>45828.560729166667</v>
      </c>
    </row>
    <row r="8375" spans="1:7" x14ac:dyDescent="0.25">
      <c r="A8375" s="28" t="s">
        <v>18099</v>
      </c>
      <c r="B8375" s="28" t="s">
        <v>7867</v>
      </c>
      <c r="C8375" s="28" t="s">
        <v>783</v>
      </c>
      <c r="D8375" s="28" t="s">
        <v>61</v>
      </c>
      <c r="E8375" s="23">
        <v>45828.56077546296</v>
      </c>
      <c r="F8375" s="28" t="s">
        <v>775</v>
      </c>
      <c r="G8375" s="23">
        <v>45828.56077546296</v>
      </c>
    </row>
    <row r="8376" spans="1:7" x14ac:dyDescent="0.25">
      <c r="A8376" s="28" t="s">
        <v>18100</v>
      </c>
      <c r="B8376" s="28" t="s">
        <v>7878</v>
      </c>
      <c r="C8376" s="28" t="s">
        <v>783</v>
      </c>
      <c r="D8376" s="28" t="s">
        <v>61</v>
      </c>
      <c r="E8376" s="23">
        <v>45828.561516203707</v>
      </c>
      <c r="F8376" s="28" t="s">
        <v>775</v>
      </c>
      <c r="G8376" s="23">
        <v>45828.561516203707</v>
      </c>
    </row>
    <row r="8377" spans="1:7" x14ac:dyDescent="0.25">
      <c r="A8377" s="28" t="s">
        <v>18101</v>
      </c>
      <c r="B8377" s="28" t="s">
        <v>5562</v>
      </c>
      <c r="C8377" s="28" t="s">
        <v>783</v>
      </c>
      <c r="D8377" s="28" t="s">
        <v>61</v>
      </c>
      <c r="E8377" s="23">
        <v>45828.561701388891</v>
      </c>
      <c r="F8377" s="28" t="s">
        <v>775</v>
      </c>
      <c r="G8377" s="23">
        <v>45828.561701388891</v>
      </c>
    </row>
    <row r="8378" spans="1:7" x14ac:dyDescent="0.25">
      <c r="A8378" s="28" t="s">
        <v>18102</v>
      </c>
      <c r="B8378" s="28" t="s">
        <v>5566</v>
      </c>
      <c r="C8378" s="28" t="s">
        <v>783</v>
      </c>
      <c r="D8378" s="28" t="s">
        <v>61</v>
      </c>
      <c r="E8378" s="23">
        <v>45828.561909722222</v>
      </c>
      <c r="F8378" s="28" t="s">
        <v>775</v>
      </c>
      <c r="G8378" s="23">
        <v>45828.561909722222</v>
      </c>
    </row>
    <row r="8379" spans="1:7" x14ac:dyDescent="0.25">
      <c r="A8379" s="28" t="s">
        <v>18103</v>
      </c>
      <c r="B8379" s="28" t="s">
        <v>5572</v>
      </c>
      <c r="C8379" s="28" t="s">
        <v>783</v>
      </c>
      <c r="D8379" s="28" t="s">
        <v>61</v>
      </c>
      <c r="E8379" s="23">
        <v>45828.561967592592</v>
      </c>
      <c r="F8379" s="28" t="s">
        <v>775</v>
      </c>
      <c r="G8379" s="23">
        <v>45828.561967592592</v>
      </c>
    </row>
    <row r="8380" spans="1:7" x14ac:dyDescent="0.25">
      <c r="A8380" s="28" t="s">
        <v>18104</v>
      </c>
      <c r="B8380" s="28" t="s">
        <v>5564</v>
      </c>
      <c r="C8380" s="28" t="s">
        <v>783</v>
      </c>
      <c r="D8380" s="28" t="s">
        <v>61</v>
      </c>
      <c r="E8380" s="23">
        <v>45828.562025462961</v>
      </c>
      <c r="F8380" s="28" t="s">
        <v>775</v>
      </c>
      <c r="G8380" s="23">
        <v>45828.562025462961</v>
      </c>
    </row>
    <row r="8381" spans="1:7" x14ac:dyDescent="0.25">
      <c r="A8381" s="28" t="s">
        <v>18105</v>
      </c>
      <c r="B8381" s="28" t="s">
        <v>10209</v>
      </c>
      <c r="C8381" s="28" t="s">
        <v>783</v>
      </c>
      <c r="D8381" s="28" t="s">
        <v>227</v>
      </c>
      <c r="E8381" s="23">
        <v>45828.564236111109</v>
      </c>
      <c r="F8381" s="28" t="s">
        <v>775</v>
      </c>
      <c r="G8381" s="23">
        <v>45828.564236111109</v>
      </c>
    </row>
    <row r="8382" spans="1:7" x14ac:dyDescent="0.25">
      <c r="A8382" s="28" t="s">
        <v>18106</v>
      </c>
      <c r="B8382" s="28" t="s">
        <v>10211</v>
      </c>
      <c r="C8382" s="28" t="s">
        <v>783</v>
      </c>
      <c r="D8382" s="28" t="s">
        <v>227</v>
      </c>
      <c r="E8382" s="23">
        <v>45828.564247685186</v>
      </c>
      <c r="F8382" s="28" t="s">
        <v>775</v>
      </c>
      <c r="G8382" s="23">
        <v>45828.564247685186</v>
      </c>
    </row>
    <row r="8383" spans="1:7" x14ac:dyDescent="0.25">
      <c r="A8383" s="28" t="s">
        <v>18107</v>
      </c>
      <c r="B8383" s="28" t="s">
        <v>8915</v>
      </c>
      <c r="C8383" s="28" t="s">
        <v>783</v>
      </c>
      <c r="D8383" s="28" t="s">
        <v>227</v>
      </c>
      <c r="E8383" s="23">
        <v>45828.564351851855</v>
      </c>
      <c r="F8383" s="28" t="s">
        <v>775</v>
      </c>
      <c r="G8383" s="23">
        <v>45828.564351851855</v>
      </c>
    </row>
    <row r="8384" spans="1:7" x14ac:dyDescent="0.25">
      <c r="A8384" s="28" t="s">
        <v>18108</v>
      </c>
      <c r="B8384" s="28" t="s">
        <v>8917</v>
      </c>
      <c r="C8384" s="28" t="s">
        <v>783</v>
      </c>
      <c r="D8384" s="28" t="s">
        <v>227</v>
      </c>
      <c r="E8384" s="23">
        <v>45828.564363425925</v>
      </c>
      <c r="F8384" s="28" t="s">
        <v>775</v>
      </c>
      <c r="G8384" s="23">
        <v>45828.564363425925</v>
      </c>
    </row>
    <row r="8385" spans="1:7" x14ac:dyDescent="0.25">
      <c r="A8385" s="28" t="s">
        <v>18109</v>
      </c>
      <c r="B8385" s="28" t="s">
        <v>10213</v>
      </c>
      <c r="C8385" s="28" t="s">
        <v>783</v>
      </c>
      <c r="D8385" s="28" t="s">
        <v>227</v>
      </c>
      <c r="E8385" s="23">
        <v>45828.564479166664</v>
      </c>
      <c r="F8385" s="28" t="s">
        <v>775</v>
      </c>
      <c r="G8385" s="23">
        <v>45828.564479166664</v>
      </c>
    </row>
    <row r="8386" spans="1:7" x14ac:dyDescent="0.25">
      <c r="A8386" s="28" t="s">
        <v>18110</v>
      </c>
      <c r="B8386" s="28" t="s">
        <v>10215</v>
      </c>
      <c r="C8386" s="28" t="s">
        <v>783</v>
      </c>
      <c r="D8386" s="28" t="s">
        <v>227</v>
      </c>
      <c r="E8386" s="23">
        <v>45828.56449074074</v>
      </c>
      <c r="F8386" s="28" t="s">
        <v>775</v>
      </c>
      <c r="G8386" s="23">
        <v>45828.56449074074</v>
      </c>
    </row>
    <row r="8387" spans="1:7" x14ac:dyDescent="0.25">
      <c r="A8387" s="28" t="s">
        <v>18111</v>
      </c>
      <c r="B8387" s="28" t="s">
        <v>10217</v>
      </c>
      <c r="C8387" s="28" t="s">
        <v>783</v>
      </c>
      <c r="D8387" s="28" t="s">
        <v>227</v>
      </c>
      <c r="E8387" s="23">
        <v>45828.564560185187</v>
      </c>
      <c r="F8387" s="28" t="s">
        <v>775</v>
      </c>
      <c r="G8387" s="23">
        <v>45828.564560185187</v>
      </c>
    </row>
    <row r="8388" spans="1:7" x14ac:dyDescent="0.25">
      <c r="A8388" s="28" t="s">
        <v>18112</v>
      </c>
      <c r="B8388" s="28" t="s">
        <v>10219</v>
      </c>
      <c r="C8388" s="28" t="s">
        <v>783</v>
      </c>
      <c r="D8388" s="28" t="s">
        <v>227</v>
      </c>
      <c r="E8388" s="23">
        <v>45828.564756944441</v>
      </c>
      <c r="F8388" s="28" t="s">
        <v>775</v>
      </c>
      <c r="G8388" s="23">
        <v>45828.564756944441</v>
      </c>
    </row>
    <row r="8389" spans="1:7" x14ac:dyDescent="0.25">
      <c r="A8389" s="28" t="s">
        <v>18113</v>
      </c>
      <c r="B8389" s="28" t="s">
        <v>10869</v>
      </c>
      <c r="C8389" s="28" t="s">
        <v>783</v>
      </c>
      <c r="D8389" s="28" t="s">
        <v>227</v>
      </c>
      <c r="E8389" s="23">
        <v>45828.565138888887</v>
      </c>
      <c r="F8389" s="28" t="s">
        <v>775</v>
      </c>
      <c r="G8389" s="23">
        <v>45828.565138888887</v>
      </c>
    </row>
    <row r="8390" spans="1:7" x14ac:dyDescent="0.25">
      <c r="A8390" s="28" t="s">
        <v>18114</v>
      </c>
      <c r="B8390" s="28" t="s">
        <v>10871</v>
      </c>
      <c r="C8390" s="28" t="s">
        <v>783</v>
      </c>
      <c r="D8390" s="28" t="s">
        <v>227</v>
      </c>
      <c r="E8390" s="23">
        <v>45828.56527777778</v>
      </c>
      <c r="F8390" s="28" t="s">
        <v>775</v>
      </c>
      <c r="G8390" s="23">
        <v>45828.56527777778</v>
      </c>
    </row>
    <row r="8391" spans="1:7" x14ac:dyDescent="0.25">
      <c r="A8391" s="28" t="s">
        <v>18115</v>
      </c>
      <c r="B8391" s="28" t="s">
        <v>7797</v>
      </c>
      <c r="C8391" s="28" t="s">
        <v>783</v>
      </c>
      <c r="D8391" s="28" t="s">
        <v>227</v>
      </c>
      <c r="E8391" s="23">
        <v>45828.566712962966</v>
      </c>
      <c r="F8391" s="28" t="s">
        <v>775</v>
      </c>
      <c r="G8391" s="23">
        <v>45828.566712962966</v>
      </c>
    </row>
    <row r="8392" spans="1:7" x14ac:dyDescent="0.25">
      <c r="A8392" s="28" t="s">
        <v>18116</v>
      </c>
      <c r="B8392" s="28" t="s">
        <v>7799</v>
      </c>
      <c r="C8392" s="28" t="s">
        <v>783</v>
      </c>
      <c r="D8392" s="28" t="s">
        <v>227</v>
      </c>
      <c r="E8392" s="23">
        <v>45828.566724537035</v>
      </c>
      <c r="F8392" s="28" t="s">
        <v>775</v>
      </c>
      <c r="G8392" s="23">
        <v>45828.566724537035</v>
      </c>
    </row>
    <row r="8393" spans="1:7" x14ac:dyDescent="0.25">
      <c r="A8393" s="28" t="s">
        <v>18117</v>
      </c>
      <c r="B8393" s="28" t="s">
        <v>7801</v>
      </c>
      <c r="C8393" s="28" t="s">
        <v>783</v>
      </c>
      <c r="D8393" s="28" t="s">
        <v>227</v>
      </c>
      <c r="E8393" s="23">
        <v>45828.566770833335</v>
      </c>
      <c r="F8393" s="28" t="s">
        <v>775</v>
      </c>
      <c r="G8393" s="23">
        <v>45828.566770833335</v>
      </c>
    </row>
    <row r="8394" spans="1:7" x14ac:dyDescent="0.25">
      <c r="A8394" s="28" t="s">
        <v>18118</v>
      </c>
      <c r="B8394" s="28" t="s">
        <v>7803</v>
      </c>
      <c r="C8394" s="28" t="s">
        <v>783</v>
      </c>
      <c r="D8394" s="28" t="s">
        <v>227</v>
      </c>
      <c r="E8394" s="23">
        <v>45828.566828703704</v>
      </c>
      <c r="F8394" s="28" t="s">
        <v>775</v>
      </c>
      <c r="G8394" s="23">
        <v>45828.566828703704</v>
      </c>
    </row>
    <row r="8395" spans="1:7" x14ac:dyDescent="0.25">
      <c r="A8395" s="28" t="s">
        <v>18119</v>
      </c>
      <c r="B8395" s="28" t="s">
        <v>7805</v>
      </c>
      <c r="C8395" s="28" t="s">
        <v>783</v>
      </c>
      <c r="D8395" s="28" t="s">
        <v>227</v>
      </c>
      <c r="E8395" s="23">
        <v>45828.566863425927</v>
      </c>
      <c r="F8395" s="28" t="s">
        <v>775</v>
      </c>
      <c r="G8395" s="23">
        <v>45828.566863425927</v>
      </c>
    </row>
    <row r="8396" spans="1:7" x14ac:dyDescent="0.25">
      <c r="A8396" s="28" t="s">
        <v>18120</v>
      </c>
      <c r="B8396" s="28" t="s">
        <v>7807</v>
      </c>
      <c r="C8396" s="28" t="s">
        <v>783</v>
      </c>
      <c r="D8396" s="28" t="s">
        <v>227</v>
      </c>
      <c r="E8396" s="23">
        <v>45828.566886574074</v>
      </c>
      <c r="F8396" s="28" t="s">
        <v>775</v>
      </c>
      <c r="G8396" s="23">
        <v>45828.566886574074</v>
      </c>
    </row>
    <row r="8397" spans="1:7" x14ac:dyDescent="0.25">
      <c r="A8397" s="28" t="s">
        <v>18121</v>
      </c>
      <c r="B8397" s="28" t="s">
        <v>7809</v>
      </c>
      <c r="C8397" s="28" t="s">
        <v>783</v>
      </c>
      <c r="D8397" s="28" t="s">
        <v>227</v>
      </c>
      <c r="E8397" s="23">
        <v>45828.56695601852</v>
      </c>
      <c r="F8397" s="28" t="s">
        <v>775</v>
      </c>
      <c r="G8397" s="23">
        <v>45828.56695601852</v>
      </c>
    </row>
    <row r="8398" spans="1:7" x14ac:dyDescent="0.25">
      <c r="A8398" s="28" t="s">
        <v>18122</v>
      </c>
      <c r="B8398" s="28" t="s">
        <v>7811</v>
      </c>
      <c r="C8398" s="28" t="s">
        <v>783</v>
      </c>
      <c r="D8398" s="28" t="s">
        <v>227</v>
      </c>
      <c r="E8398" s="23">
        <v>45828.566979166666</v>
      </c>
      <c r="F8398" s="28" t="s">
        <v>775</v>
      </c>
      <c r="G8398" s="23">
        <v>45828.566979166666</v>
      </c>
    </row>
    <row r="8399" spans="1:7" x14ac:dyDescent="0.25">
      <c r="A8399" s="28" t="s">
        <v>18123</v>
      </c>
      <c r="B8399" s="28" t="s">
        <v>7813</v>
      </c>
      <c r="C8399" s="28" t="s">
        <v>783</v>
      </c>
      <c r="D8399" s="28" t="s">
        <v>227</v>
      </c>
      <c r="E8399" s="23">
        <v>45828.567037037035</v>
      </c>
      <c r="F8399" s="28" t="s">
        <v>775</v>
      </c>
      <c r="G8399" s="23">
        <v>45828.567037037035</v>
      </c>
    </row>
    <row r="8400" spans="1:7" x14ac:dyDescent="0.25">
      <c r="A8400" s="28" t="s">
        <v>18124</v>
      </c>
      <c r="B8400" s="28" t="s">
        <v>8893</v>
      </c>
      <c r="C8400" s="28" t="s">
        <v>783</v>
      </c>
      <c r="D8400" s="28" t="s">
        <v>227</v>
      </c>
      <c r="E8400" s="23">
        <v>45828.567083333335</v>
      </c>
      <c r="F8400" s="28" t="s">
        <v>775</v>
      </c>
      <c r="G8400" s="23">
        <v>45828.567083333335</v>
      </c>
    </row>
    <row r="8401" spans="1:7" x14ac:dyDescent="0.25">
      <c r="A8401" s="28" t="s">
        <v>18125</v>
      </c>
      <c r="B8401" s="28" t="s">
        <v>8895</v>
      </c>
      <c r="C8401" s="28" t="s">
        <v>783</v>
      </c>
      <c r="D8401" s="28" t="s">
        <v>227</v>
      </c>
      <c r="E8401" s="23">
        <v>45828.567094907405</v>
      </c>
      <c r="F8401" s="28" t="s">
        <v>775</v>
      </c>
      <c r="G8401" s="23">
        <v>45828.567094907405</v>
      </c>
    </row>
    <row r="8402" spans="1:7" x14ac:dyDescent="0.25">
      <c r="A8402" s="28" t="s">
        <v>18126</v>
      </c>
      <c r="B8402" s="28" t="s">
        <v>8897</v>
      </c>
      <c r="C8402" s="28" t="s">
        <v>783</v>
      </c>
      <c r="D8402" s="28" t="s">
        <v>227</v>
      </c>
      <c r="E8402" s="23">
        <v>45828.567187499997</v>
      </c>
      <c r="F8402" s="28" t="s">
        <v>775</v>
      </c>
      <c r="G8402" s="23">
        <v>45828.567187499997</v>
      </c>
    </row>
    <row r="8403" spans="1:7" x14ac:dyDescent="0.25">
      <c r="A8403" s="28" t="s">
        <v>18127</v>
      </c>
      <c r="B8403" s="28" t="s">
        <v>8899</v>
      </c>
      <c r="C8403" s="28" t="s">
        <v>783</v>
      </c>
      <c r="D8403" s="28" t="s">
        <v>227</v>
      </c>
      <c r="E8403" s="23">
        <v>45828.56722222222</v>
      </c>
      <c r="F8403" s="28" t="s">
        <v>775</v>
      </c>
      <c r="G8403" s="23">
        <v>45828.56722222222</v>
      </c>
    </row>
    <row r="8404" spans="1:7" x14ac:dyDescent="0.25">
      <c r="A8404" s="28" t="s">
        <v>18128</v>
      </c>
      <c r="B8404" s="28" t="s">
        <v>8901</v>
      </c>
      <c r="C8404" s="28" t="s">
        <v>783</v>
      </c>
      <c r="D8404" s="28" t="s">
        <v>227</v>
      </c>
      <c r="E8404" s="23">
        <v>45828.567233796297</v>
      </c>
      <c r="F8404" s="28" t="s">
        <v>775</v>
      </c>
      <c r="G8404" s="23">
        <v>45828.567233796297</v>
      </c>
    </row>
    <row r="8405" spans="1:7" x14ac:dyDescent="0.25">
      <c r="A8405" s="28" t="s">
        <v>18129</v>
      </c>
      <c r="B8405" s="28" t="s">
        <v>8903</v>
      </c>
      <c r="C8405" s="28" t="s">
        <v>783</v>
      </c>
      <c r="D8405" s="28" t="s">
        <v>227</v>
      </c>
      <c r="E8405" s="23">
        <v>45828.567314814813</v>
      </c>
      <c r="F8405" s="28" t="s">
        <v>775</v>
      </c>
      <c r="G8405" s="23">
        <v>45828.567314814813</v>
      </c>
    </row>
    <row r="8406" spans="1:7" x14ac:dyDescent="0.25">
      <c r="A8406" s="28" t="s">
        <v>18130</v>
      </c>
      <c r="B8406" s="28" t="s">
        <v>8905</v>
      </c>
      <c r="C8406" s="28" t="s">
        <v>783</v>
      </c>
      <c r="D8406" s="28" t="s">
        <v>227</v>
      </c>
      <c r="E8406" s="23">
        <v>45828.567372685182</v>
      </c>
      <c r="F8406" s="28" t="s">
        <v>775</v>
      </c>
      <c r="G8406" s="23">
        <v>45828.567372685182</v>
      </c>
    </row>
    <row r="8407" spans="1:7" x14ac:dyDescent="0.25">
      <c r="A8407" s="28" t="s">
        <v>18131</v>
      </c>
      <c r="B8407" s="28" t="s">
        <v>8907</v>
      </c>
      <c r="C8407" s="28" t="s">
        <v>783</v>
      </c>
      <c r="D8407" s="28" t="s">
        <v>227</v>
      </c>
      <c r="E8407" s="23">
        <v>45828.567407407405</v>
      </c>
      <c r="F8407" s="28" t="s">
        <v>775</v>
      </c>
      <c r="G8407" s="23">
        <v>45828.567407407405</v>
      </c>
    </row>
    <row r="8408" spans="1:7" x14ac:dyDescent="0.25">
      <c r="A8408" s="28" t="s">
        <v>18132</v>
      </c>
      <c r="B8408" s="28" t="s">
        <v>8909</v>
      </c>
      <c r="C8408" s="28" t="s">
        <v>783</v>
      </c>
      <c r="D8408" s="28" t="s">
        <v>227</v>
      </c>
      <c r="E8408" s="23">
        <v>45828.567442129628</v>
      </c>
      <c r="F8408" s="28" t="s">
        <v>775</v>
      </c>
      <c r="G8408" s="23">
        <v>45828.567442129628</v>
      </c>
    </row>
    <row r="8409" spans="1:7" x14ac:dyDescent="0.25">
      <c r="A8409" s="28" t="s">
        <v>18133</v>
      </c>
      <c r="B8409" s="28" t="s">
        <v>8911</v>
      </c>
      <c r="C8409" s="28" t="s">
        <v>783</v>
      </c>
      <c r="D8409" s="28" t="s">
        <v>227</v>
      </c>
      <c r="E8409" s="23">
        <v>45828.56753472222</v>
      </c>
      <c r="F8409" s="28" t="s">
        <v>775</v>
      </c>
      <c r="G8409" s="23">
        <v>45828.56753472222</v>
      </c>
    </row>
    <row r="8410" spans="1:7" x14ac:dyDescent="0.25">
      <c r="A8410" s="28" t="s">
        <v>18134</v>
      </c>
      <c r="B8410" s="28" t="s">
        <v>8913</v>
      </c>
      <c r="C8410" s="28" t="s">
        <v>783</v>
      </c>
      <c r="D8410" s="28" t="s">
        <v>227</v>
      </c>
      <c r="E8410" s="23">
        <v>45828.56758101852</v>
      </c>
      <c r="F8410" s="28" t="s">
        <v>775</v>
      </c>
      <c r="G8410" s="23">
        <v>45828.56758101852</v>
      </c>
    </row>
    <row r="8411" spans="1:7" x14ac:dyDescent="0.25">
      <c r="A8411" s="28" t="s">
        <v>18135</v>
      </c>
      <c r="B8411" s="28" t="s">
        <v>6763</v>
      </c>
      <c r="C8411" s="28" t="s">
        <v>778</v>
      </c>
      <c r="D8411" s="28" t="s">
        <v>790</v>
      </c>
      <c r="E8411" s="23">
        <v>45828.570300925923</v>
      </c>
      <c r="F8411" s="28" t="s">
        <v>775</v>
      </c>
      <c r="G8411" s="23">
        <v>45828.570300925923</v>
      </c>
    </row>
    <row r="8412" spans="1:7" x14ac:dyDescent="0.25">
      <c r="A8412" s="28" t="s">
        <v>18136</v>
      </c>
      <c r="B8412" s="28" t="s">
        <v>8891</v>
      </c>
      <c r="C8412" s="28" t="s">
        <v>783</v>
      </c>
      <c r="D8412" s="28" t="s">
        <v>227</v>
      </c>
      <c r="E8412" s="23">
        <v>45828.570289351854</v>
      </c>
      <c r="F8412" s="28" t="s">
        <v>775</v>
      </c>
      <c r="G8412" s="23">
        <v>45828.570289351854</v>
      </c>
    </row>
    <row r="8413" spans="1:7" x14ac:dyDescent="0.25">
      <c r="A8413" s="28" t="s">
        <v>18137</v>
      </c>
      <c r="B8413" s="28" t="s">
        <v>6763</v>
      </c>
      <c r="C8413" s="28" t="s">
        <v>781</v>
      </c>
      <c r="D8413" s="28" t="s">
        <v>790</v>
      </c>
      <c r="E8413" s="23">
        <v>45828.570856481485</v>
      </c>
      <c r="F8413" s="28" t="s">
        <v>775</v>
      </c>
      <c r="G8413" s="23">
        <v>45828.570856481485</v>
      </c>
    </row>
    <row r="8414" spans="1:7" x14ac:dyDescent="0.25">
      <c r="A8414" s="28" t="s">
        <v>18138</v>
      </c>
      <c r="B8414" s="28" t="s">
        <v>9393</v>
      </c>
      <c r="C8414" s="28" t="s">
        <v>776</v>
      </c>
      <c r="D8414" s="28" t="s">
        <v>122</v>
      </c>
      <c r="E8414" s="23">
        <v>45828.570416666669</v>
      </c>
      <c r="F8414" s="28" t="s">
        <v>775</v>
      </c>
      <c r="G8414" s="23">
        <v>45828.570416666669</v>
      </c>
    </row>
    <row r="8415" spans="1:7" x14ac:dyDescent="0.25">
      <c r="A8415" s="28" t="s">
        <v>18139</v>
      </c>
      <c r="B8415" s="28" t="s">
        <v>3618</v>
      </c>
      <c r="C8415" s="28" t="s">
        <v>776</v>
      </c>
      <c r="D8415" s="28" t="s">
        <v>122</v>
      </c>
      <c r="E8415" s="23">
        <v>45828.570497685185</v>
      </c>
      <c r="F8415" s="28" t="s">
        <v>775</v>
      </c>
      <c r="G8415" s="23">
        <v>45828.570497685185</v>
      </c>
    </row>
    <row r="8416" spans="1:7" x14ac:dyDescent="0.25">
      <c r="A8416" s="28" t="s">
        <v>18140</v>
      </c>
      <c r="B8416" s="28" t="s">
        <v>9393</v>
      </c>
      <c r="C8416" s="28" t="s">
        <v>783</v>
      </c>
      <c r="D8416" s="28" t="s">
        <v>122</v>
      </c>
      <c r="E8416" s="23">
        <v>45828.571331018517</v>
      </c>
      <c r="F8416" s="28" t="s">
        <v>775</v>
      </c>
      <c r="G8416" s="23">
        <v>45828.571331018517</v>
      </c>
    </row>
    <row r="8417" spans="1:7" x14ac:dyDescent="0.25">
      <c r="A8417" s="28" t="s">
        <v>18141</v>
      </c>
      <c r="B8417" s="28" t="s">
        <v>3618</v>
      </c>
      <c r="C8417" s="28" t="s">
        <v>783</v>
      </c>
      <c r="D8417" s="28" t="s">
        <v>122</v>
      </c>
      <c r="E8417" s="23">
        <v>45828.571400462963</v>
      </c>
      <c r="F8417" s="28" t="s">
        <v>775</v>
      </c>
      <c r="G8417" s="23">
        <v>45828.571400462963</v>
      </c>
    </row>
    <row r="8418" spans="1:7" x14ac:dyDescent="0.25">
      <c r="A8418" s="28" t="s">
        <v>18142</v>
      </c>
      <c r="B8418" s="28" t="s">
        <v>11998</v>
      </c>
      <c r="C8418" s="28" t="s">
        <v>773</v>
      </c>
      <c r="D8418" s="28" t="s">
        <v>788</v>
      </c>
      <c r="E8418" s="23">
        <v>45828.572442129633</v>
      </c>
      <c r="F8418" s="28" t="s">
        <v>775</v>
      </c>
      <c r="G8418" s="23">
        <v>45828.572442129633</v>
      </c>
    </row>
    <row r="8419" spans="1:7" x14ac:dyDescent="0.25">
      <c r="A8419" s="28" t="s">
        <v>18143</v>
      </c>
      <c r="B8419" s="28" t="s">
        <v>11991</v>
      </c>
      <c r="C8419" s="28" t="s">
        <v>773</v>
      </c>
      <c r="D8419" s="28" t="s">
        <v>788</v>
      </c>
      <c r="E8419" s="23">
        <v>45828.572511574072</v>
      </c>
      <c r="F8419" s="28" t="s">
        <v>775</v>
      </c>
      <c r="G8419" s="23">
        <v>45828.572511574072</v>
      </c>
    </row>
    <row r="8420" spans="1:7" x14ac:dyDescent="0.25">
      <c r="A8420" s="28" t="s">
        <v>18144</v>
      </c>
      <c r="B8420" s="28" t="s">
        <v>12000</v>
      </c>
      <c r="C8420" s="28" t="s">
        <v>773</v>
      </c>
      <c r="D8420" s="28" t="s">
        <v>788</v>
      </c>
      <c r="E8420" s="23">
        <v>45828.572581018518</v>
      </c>
      <c r="F8420" s="28" t="s">
        <v>775</v>
      </c>
      <c r="G8420" s="23">
        <v>45828.572581018518</v>
      </c>
    </row>
    <row r="8421" spans="1:7" x14ac:dyDescent="0.25">
      <c r="A8421" s="28" t="s">
        <v>18145</v>
      </c>
      <c r="B8421" s="28" t="s">
        <v>12002</v>
      </c>
      <c r="C8421" s="28" t="s">
        <v>773</v>
      </c>
      <c r="D8421" s="28" t="s">
        <v>788</v>
      </c>
      <c r="E8421" s="23">
        <v>45828.572650462964</v>
      </c>
      <c r="F8421" s="28" t="s">
        <v>775</v>
      </c>
      <c r="G8421" s="23">
        <v>45828.572650462964</v>
      </c>
    </row>
    <row r="8422" spans="1:7" x14ac:dyDescent="0.25">
      <c r="A8422" s="28" t="s">
        <v>18146</v>
      </c>
      <c r="B8422" s="28" t="s">
        <v>9058</v>
      </c>
      <c r="C8422" s="28" t="s">
        <v>768</v>
      </c>
      <c r="D8422" s="28" t="s">
        <v>769</v>
      </c>
      <c r="E8422" s="23">
        <v>45828.573055555556</v>
      </c>
      <c r="F8422" s="28" t="s">
        <v>775</v>
      </c>
      <c r="G8422" s="23">
        <v>45828.573055555556</v>
      </c>
    </row>
    <row r="8423" spans="1:7" x14ac:dyDescent="0.25">
      <c r="A8423" s="28" t="s">
        <v>18147</v>
      </c>
      <c r="B8423" s="28" t="s">
        <v>15739</v>
      </c>
      <c r="C8423" s="28" t="s">
        <v>778</v>
      </c>
      <c r="D8423" s="28" t="s">
        <v>782</v>
      </c>
      <c r="E8423" s="23">
        <v>45828.574803240743</v>
      </c>
      <c r="F8423" s="28" t="s">
        <v>775</v>
      </c>
      <c r="G8423" s="23">
        <v>45828.574803240743</v>
      </c>
    </row>
    <row r="8424" spans="1:7" x14ac:dyDescent="0.25">
      <c r="A8424" s="28" t="s">
        <v>18148</v>
      </c>
      <c r="B8424" s="28" t="s">
        <v>15737</v>
      </c>
      <c r="C8424" s="28" t="s">
        <v>778</v>
      </c>
      <c r="D8424" s="28" t="s">
        <v>782</v>
      </c>
      <c r="E8424" s="23">
        <v>45828.574837962966</v>
      </c>
      <c r="F8424" s="28" t="s">
        <v>775</v>
      </c>
      <c r="G8424" s="23">
        <v>45828.574837962966</v>
      </c>
    </row>
    <row r="8425" spans="1:7" x14ac:dyDescent="0.25">
      <c r="A8425" s="28" t="s">
        <v>18149</v>
      </c>
      <c r="B8425" s="28" t="s">
        <v>15739</v>
      </c>
      <c r="C8425" s="28" t="s">
        <v>781</v>
      </c>
      <c r="D8425" s="28" t="s">
        <v>782</v>
      </c>
      <c r="E8425" s="23">
        <v>45828.575104166666</v>
      </c>
      <c r="F8425" s="28" t="s">
        <v>775</v>
      </c>
      <c r="G8425" s="23">
        <v>45828.575104166666</v>
      </c>
    </row>
    <row r="8426" spans="1:7" x14ac:dyDescent="0.25">
      <c r="A8426" s="28" t="s">
        <v>18150</v>
      </c>
      <c r="B8426" s="28" t="s">
        <v>15737</v>
      </c>
      <c r="C8426" s="28" t="s">
        <v>781</v>
      </c>
      <c r="D8426" s="28" t="s">
        <v>782</v>
      </c>
      <c r="E8426" s="23">
        <v>45828.575208333335</v>
      </c>
      <c r="F8426" s="28" t="s">
        <v>775</v>
      </c>
      <c r="G8426" s="23">
        <v>45828.575208333335</v>
      </c>
    </row>
    <row r="8427" spans="1:7" x14ac:dyDescent="0.25">
      <c r="A8427" s="28" t="s">
        <v>18151</v>
      </c>
      <c r="B8427" s="28" t="s">
        <v>8803</v>
      </c>
      <c r="C8427" s="28" t="s">
        <v>783</v>
      </c>
      <c r="D8427" s="28" t="s">
        <v>77</v>
      </c>
      <c r="E8427" s="23">
        <v>45828.574814814812</v>
      </c>
      <c r="F8427" s="28" t="s">
        <v>775</v>
      </c>
      <c r="G8427" s="23">
        <v>45828.574814814812</v>
      </c>
    </row>
    <row r="8428" spans="1:7" x14ac:dyDescent="0.25">
      <c r="A8428" s="28" t="s">
        <v>18152</v>
      </c>
      <c r="B8428" s="28" t="s">
        <v>8805</v>
      </c>
      <c r="C8428" s="28" t="s">
        <v>783</v>
      </c>
      <c r="D8428" s="28" t="s">
        <v>77</v>
      </c>
      <c r="E8428" s="23">
        <v>45828.574953703705</v>
      </c>
      <c r="F8428" s="28" t="s">
        <v>775</v>
      </c>
      <c r="G8428" s="23">
        <v>45828.574953703705</v>
      </c>
    </row>
    <row r="8429" spans="1:7" x14ac:dyDescent="0.25">
      <c r="A8429" s="28" t="s">
        <v>18153</v>
      </c>
      <c r="B8429" s="28" t="s">
        <v>8807</v>
      </c>
      <c r="C8429" s="28" t="s">
        <v>783</v>
      </c>
      <c r="D8429" s="28" t="s">
        <v>77</v>
      </c>
      <c r="E8429" s="23">
        <v>45828.575011574074</v>
      </c>
      <c r="F8429" s="28" t="s">
        <v>775</v>
      </c>
      <c r="G8429" s="23">
        <v>45828.575011574074</v>
      </c>
    </row>
    <row r="8430" spans="1:7" x14ac:dyDescent="0.25">
      <c r="A8430" s="28" t="s">
        <v>18154</v>
      </c>
      <c r="B8430" s="28" t="s">
        <v>8809</v>
      </c>
      <c r="C8430" s="28" t="s">
        <v>783</v>
      </c>
      <c r="D8430" s="28" t="s">
        <v>77</v>
      </c>
      <c r="E8430" s="23">
        <v>45828.57508101852</v>
      </c>
      <c r="F8430" s="28" t="s">
        <v>775</v>
      </c>
      <c r="G8430" s="23">
        <v>45828.57508101852</v>
      </c>
    </row>
    <row r="8431" spans="1:7" x14ac:dyDescent="0.25">
      <c r="A8431" s="28" t="s">
        <v>18155</v>
      </c>
      <c r="B8431" s="28" t="s">
        <v>8811</v>
      </c>
      <c r="C8431" s="28" t="s">
        <v>783</v>
      </c>
      <c r="D8431" s="28" t="s">
        <v>77</v>
      </c>
      <c r="E8431" s="23">
        <v>45828.575150462966</v>
      </c>
      <c r="F8431" s="28" t="s">
        <v>775</v>
      </c>
      <c r="G8431" s="23">
        <v>45828.575150462966</v>
      </c>
    </row>
    <row r="8432" spans="1:7" x14ac:dyDescent="0.25">
      <c r="A8432" s="28" t="s">
        <v>18156</v>
      </c>
      <c r="B8432" s="28" t="s">
        <v>8813</v>
      </c>
      <c r="C8432" s="28" t="s">
        <v>783</v>
      </c>
      <c r="D8432" s="28" t="s">
        <v>77</v>
      </c>
      <c r="E8432" s="23">
        <v>45828.575231481482</v>
      </c>
      <c r="F8432" s="28" t="s">
        <v>775</v>
      </c>
      <c r="G8432" s="23">
        <v>45828.575231481482</v>
      </c>
    </row>
    <row r="8433" spans="1:7" x14ac:dyDescent="0.25">
      <c r="A8433" s="28" t="s">
        <v>18157</v>
      </c>
      <c r="B8433" s="28" t="s">
        <v>4507</v>
      </c>
      <c r="C8433" s="28" t="s">
        <v>783</v>
      </c>
      <c r="D8433" s="28" t="s">
        <v>77</v>
      </c>
      <c r="E8433" s="23">
        <v>45828.575844907406</v>
      </c>
      <c r="F8433" s="28" t="s">
        <v>775</v>
      </c>
      <c r="G8433" s="23">
        <v>45828.575844907406</v>
      </c>
    </row>
    <row r="8434" spans="1:7" x14ac:dyDescent="0.25">
      <c r="A8434" s="28" t="s">
        <v>18158</v>
      </c>
      <c r="B8434" s="28" t="s">
        <v>4524</v>
      </c>
      <c r="C8434" s="28" t="s">
        <v>783</v>
      </c>
      <c r="D8434" s="28" t="s">
        <v>77</v>
      </c>
      <c r="E8434" s="23">
        <v>45828.575972222221</v>
      </c>
      <c r="F8434" s="28" t="s">
        <v>775</v>
      </c>
      <c r="G8434" s="23">
        <v>45828.575972222221</v>
      </c>
    </row>
    <row r="8435" spans="1:7" x14ac:dyDescent="0.25">
      <c r="A8435" s="28" t="s">
        <v>18159</v>
      </c>
      <c r="B8435" s="28" t="s">
        <v>4526</v>
      </c>
      <c r="C8435" s="28" t="s">
        <v>783</v>
      </c>
      <c r="D8435" s="28" t="s">
        <v>77</v>
      </c>
      <c r="E8435" s="23">
        <v>45828.576157407406</v>
      </c>
      <c r="F8435" s="28" t="s">
        <v>775</v>
      </c>
      <c r="G8435" s="23">
        <v>45828.576157407406</v>
      </c>
    </row>
    <row r="8436" spans="1:7" x14ac:dyDescent="0.25">
      <c r="A8436" s="28" t="s">
        <v>18160</v>
      </c>
      <c r="B8436" s="28" t="s">
        <v>10478</v>
      </c>
      <c r="C8436" s="28" t="s">
        <v>776</v>
      </c>
      <c r="D8436" s="28" t="s">
        <v>73</v>
      </c>
      <c r="E8436" s="23">
        <v>45828.575057870374</v>
      </c>
      <c r="F8436" s="28" t="s">
        <v>775</v>
      </c>
      <c r="G8436" s="23">
        <v>45828.575057870374</v>
      </c>
    </row>
    <row r="8437" spans="1:7" x14ac:dyDescent="0.25">
      <c r="A8437" s="28" t="s">
        <v>18161</v>
      </c>
      <c r="B8437" s="28" t="s">
        <v>10425</v>
      </c>
      <c r="C8437" s="28" t="s">
        <v>776</v>
      </c>
      <c r="D8437" s="28" t="s">
        <v>73</v>
      </c>
      <c r="E8437" s="23">
        <v>45828.575115740743</v>
      </c>
      <c r="F8437" s="28" t="s">
        <v>775</v>
      </c>
      <c r="G8437" s="23">
        <v>45828.575115740743</v>
      </c>
    </row>
    <row r="8438" spans="1:7" x14ac:dyDescent="0.25">
      <c r="A8438" s="28" t="s">
        <v>18162</v>
      </c>
      <c r="B8438" s="28" t="s">
        <v>10873</v>
      </c>
      <c r="C8438" s="28" t="s">
        <v>776</v>
      </c>
      <c r="D8438" s="28" t="s">
        <v>73</v>
      </c>
      <c r="E8438" s="23">
        <v>45828.575173611112</v>
      </c>
      <c r="F8438" s="28" t="s">
        <v>775</v>
      </c>
      <c r="G8438" s="23">
        <v>45828.575173611112</v>
      </c>
    </row>
    <row r="8439" spans="1:7" x14ac:dyDescent="0.25">
      <c r="A8439" s="28" t="s">
        <v>18163</v>
      </c>
      <c r="B8439" s="28" t="s">
        <v>10890</v>
      </c>
      <c r="C8439" s="28" t="s">
        <v>776</v>
      </c>
      <c r="D8439" s="28" t="s">
        <v>73</v>
      </c>
      <c r="E8439" s="23">
        <v>45828.575231481482</v>
      </c>
      <c r="F8439" s="28" t="s">
        <v>775</v>
      </c>
      <c r="G8439" s="23">
        <v>45828.575231481482</v>
      </c>
    </row>
    <row r="8440" spans="1:7" x14ac:dyDescent="0.25">
      <c r="A8440" s="28" t="s">
        <v>18164</v>
      </c>
      <c r="B8440" s="28" t="s">
        <v>10880</v>
      </c>
      <c r="C8440" s="28" t="s">
        <v>776</v>
      </c>
      <c r="D8440" s="28" t="s">
        <v>73</v>
      </c>
      <c r="E8440" s="23">
        <v>45828.575277777774</v>
      </c>
      <c r="F8440" s="28" t="s">
        <v>775</v>
      </c>
      <c r="G8440" s="23">
        <v>45828.575277777774</v>
      </c>
    </row>
    <row r="8441" spans="1:7" x14ac:dyDescent="0.25">
      <c r="A8441" s="28" t="s">
        <v>18165</v>
      </c>
      <c r="B8441" s="28" t="s">
        <v>10406</v>
      </c>
      <c r="C8441" s="28" t="s">
        <v>776</v>
      </c>
      <c r="D8441" s="28" t="s">
        <v>73</v>
      </c>
      <c r="E8441" s="23">
        <v>45828.575312499997</v>
      </c>
      <c r="F8441" s="28" t="s">
        <v>775</v>
      </c>
      <c r="G8441" s="23">
        <v>45828.575312499997</v>
      </c>
    </row>
    <row r="8442" spans="1:7" x14ac:dyDescent="0.25">
      <c r="A8442" s="28" t="s">
        <v>18166</v>
      </c>
      <c r="B8442" s="28" t="s">
        <v>11807</v>
      </c>
      <c r="C8442" s="28" t="s">
        <v>776</v>
      </c>
      <c r="D8442" s="28" t="s">
        <v>73</v>
      </c>
      <c r="E8442" s="23">
        <v>45828.575358796297</v>
      </c>
      <c r="F8442" s="28" t="s">
        <v>775</v>
      </c>
      <c r="G8442" s="23">
        <v>45828.575358796297</v>
      </c>
    </row>
    <row r="8443" spans="1:7" x14ac:dyDescent="0.25">
      <c r="A8443" s="28" t="s">
        <v>18167</v>
      </c>
      <c r="B8443" s="28" t="s">
        <v>11799</v>
      </c>
      <c r="C8443" s="28" t="s">
        <v>776</v>
      </c>
      <c r="D8443" s="28" t="s">
        <v>73</v>
      </c>
      <c r="E8443" s="23">
        <v>45828.57540509259</v>
      </c>
      <c r="F8443" s="28" t="s">
        <v>775</v>
      </c>
      <c r="G8443" s="23">
        <v>45828.57540509259</v>
      </c>
    </row>
    <row r="8444" spans="1:7" x14ac:dyDescent="0.25">
      <c r="A8444" s="28" t="s">
        <v>18168</v>
      </c>
      <c r="B8444" s="28" t="s">
        <v>11809</v>
      </c>
      <c r="C8444" s="28" t="s">
        <v>776</v>
      </c>
      <c r="D8444" s="28" t="s">
        <v>73</v>
      </c>
      <c r="E8444" s="23">
        <v>45828.57545138889</v>
      </c>
      <c r="F8444" s="28" t="s">
        <v>775</v>
      </c>
      <c r="G8444" s="23">
        <v>45828.57545138889</v>
      </c>
    </row>
    <row r="8445" spans="1:7" x14ac:dyDescent="0.25">
      <c r="A8445" s="28" t="s">
        <v>18169</v>
      </c>
      <c r="B8445" s="28" t="s">
        <v>11815</v>
      </c>
      <c r="C8445" s="28" t="s">
        <v>776</v>
      </c>
      <c r="D8445" s="28" t="s">
        <v>73</v>
      </c>
      <c r="E8445" s="23">
        <v>45828.575601851851</v>
      </c>
      <c r="F8445" s="28" t="s">
        <v>775</v>
      </c>
      <c r="G8445" s="23">
        <v>45828.575601851851</v>
      </c>
    </row>
    <row r="8446" spans="1:7" x14ac:dyDescent="0.25">
      <c r="A8446" s="28" t="s">
        <v>18170</v>
      </c>
      <c r="B8446" s="28" t="s">
        <v>10884</v>
      </c>
      <c r="C8446" s="28" t="s">
        <v>776</v>
      </c>
      <c r="D8446" s="28" t="s">
        <v>73</v>
      </c>
      <c r="E8446" s="23">
        <v>45828.575706018521</v>
      </c>
      <c r="F8446" s="28" t="s">
        <v>775</v>
      </c>
      <c r="G8446" s="23">
        <v>45828.575706018521</v>
      </c>
    </row>
    <row r="8447" spans="1:7" x14ac:dyDescent="0.25">
      <c r="A8447" s="28" t="s">
        <v>18171</v>
      </c>
      <c r="B8447" s="28" t="s">
        <v>11817</v>
      </c>
      <c r="C8447" s="28" t="s">
        <v>776</v>
      </c>
      <c r="D8447" s="28" t="s">
        <v>73</v>
      </c>
      <c r="E8447" s="23">
        <v>45828.575775462959</v>
      </c>
      <c r="F8447" s="28" t="s">
        <v>775</v>
      </c>
      <c r="G8447" s="23">
        <v>45828.575775462959</v>
      </c>
    </row>
    <row r="8448" spans="1:7" x14ac:dyDescent="0.25">
      <c r="A8448" s="28" t="s">
        <v>18172</v>
      </c>
      <c r="B8448" s="28" t="s">
        <v>10474</v>
      </c>
      <c r="C8448" s="28" t="s">
        <v>776</v>
      </c>
      <c r="D8448" s="28" t="s">
        <v>73</v>
      </c>
      <c r="E8448" s="23">
        <v>45828.575879629629</v>
      </c>
      <c r="F8448" s="28" t="s">
        <v>775</v>
      </c>
      <c r="G8448" s="23">
        <v>45828.575879629629</v>
      </c>
    </row>
    <row r="8449" spans="1:7" x14ac:dyDescent="0.25">
      <c r="A8449" s="28" t="s">
        <v>18173</v>
      </c>
      <c r="B8449" s="28" t="s">
        <v>10902</v>
      </c>
      <c r="C8449" s="28" t="s">
        <v>776</v>
      </c>
      <c r="D8449" s="28" t="s">
        <v>73</v>
      </c>
      <c r="E8449" s="23">
        <v>45828.575972222221</v>
      </c>
      <c r="F8449" s="28" t="s">
        <v>775</v>
      </c>
      <c r="G8449" s="23">
        <v>45828.575972222221</v>
      </c>
    </row>
    <row r="8450" spans="1:7" x14ac:dyDescent="0.25">
      <c r="A8450" s="28" t="s">
        <v>18174</v>
      </c>
      <c r="B8450" s="28" t="s">
        <v>11803</v>
      </c>
      <c r="C8450" s="28" t="s">
        <v>776</v>
      </c>
      <c r="D8450" s="28" t="s">
        <v>73</v>
      </c>
      <c r="E8450" s="23">
        <v>45828.576018518521</v>
      </c>
      <c r="F8450" s="28" t="s">
        <v>775</v>
      </c>
      <c r="G8450" s="23">
        <v>45828.576018518521</v>
      </c>
    </row>
    <row r="8451" spans="1:7" x14ac:dyDescent="0.25">
      <c r="A8451" s="28" t="s">
        <v>18175</v>
      </c>
      <c r="B8451" s="28" t="s">
        <v>10476</v>
      </c>
      <c r="C8451" s="28" t="s">
        <v>776</v>
      </c>
      <c r="D8451" s="28" t="s">
        <v>73</v>
      </c>
      <c r="E8451" s="23">
        <v>45828.576053240744</v>
      </c>
      <c r="F8451" s="28" t="s">
        <v>775</v>
      </c>
      <c r="G8451" s="23">
        <v>45828.576053240744</v>
      </c>
    </row>
    <row r="8452" spans="1:7" x14ac:dyDescent="0.25">
      <c r="A8452" s="28" t="s">
        <v>18176</v>
      </c>
      <c r="B8452" s="28" t="s">
        <v>10878</v>
      </c>
      <c r="C8452" s="28" t="s">
        <v>776</v>
      </c>
      <c r="D8452" s="28" t="s">
        <v>73</v>
      </c>
      <c r="E8452" s="23">
        <v>45828.576099537036</v>
      </c>
      <c r="F8452" s="28" t="s">
        <v>775</v>
      </c>
      <c r="G8452" s="23">
        <v>45828.576099537036</v>
      </c>
    </row>
    <row r="8453" spans="1:7" x14ac:dyDescent="0.25">
      <c r="A8453" s="28" t="s">
        <v>18177</v>
      </c>
      <c r="B8453" s="28" t="s">
        <v>10422</v>
      </c>
      <c r="C8453" s="28" t="s">
        <v>776</v>
      </c>
      <c r="D8453" s="28" t="s">
        <v>73</v>
      </c>
      <c r="E8453" s="23">
        <v>45828.576168981483</v>
      </c>
      <c r="F8453" s="28" t="s">
        <v>775</v>
      </c>
      <c r="G8453" s="23">
        <v>45828.576168981483</v>
      </c>
    </row>
    <row r="8454" spans="1:7" x14ac:dyDescent="0.25">
      <c r="A8454" s="28" t="s">
        <v>18178</v>
      </c>
      <c r="B8454" s="28" t="s">
        <v>11819</v>
      </c>
      <c r="C8454" s="28" t="s">
        <v>776</v>
      </c>
      <c r="D8454" s="28" t="s">
        <v>73</v>
      </c>
      <c r="E8454" s="23">
        <v>45828.576203703706</v>
      </c>
      <c r="F8454" s="28" t="s">
        <v>775</v>
      </c>
      <c r="G8454" s="23">
        <v>45828.576203703706</v>
      </c>
    </row>
    <row r="8455" spans="1:7" x14ac:dyDescent="0.25">
      <c r="A8455" s="28" t="s">
        <v>18179</v>
      </c>
      <c r="B8455" s="28" t="s">
        <v>10408</v>
      </c>
      <c r="C8455" s="28" t="s">
        <v>776</v>
      </c>
      <c r="D8455" s="28" t="s">
        <v>73</v>
      </c>
      <c r="E8455" s="23">
        <v>45828.576238425929</v>
      </c>
      <c r="F8455" s="28" t="s">
        <v>775</v>
      </c>
      <c r="G8455" s="23">
        <v>45828.576238425929</v>
      </c>
    </row>
    <row r="8456" spans="1:7" x14ac:dyDescent="0.25">
      <c r="A8456" s="28" t="s">
        <v>18180</v>
      </c>
      <c r="B8456" s="28" t="s">
        <v>11813</v>
      </c>
      <c r="C8456" s="28" t="s">
        <v>776</v>
      </c>
      <c r="D8456" s="28" t="s">
        <v>73</v>
      </c>
      <c r="E8456" s="23">
        <v>45828.576296296298</v>
      </c>
      <c r="F8456" s="28" t="s">
        <v>775</v>
      </c>
      <c r="G8456" s="23">
        <v>45828.576296296298</v>
      </c>
    </row>
    <row r="8457" spans="1:7" x14ac:dyDescent="0.25">
      <c r="A8457" s="28" t="s">
        <v>18181</v>
      </c>
      <c r="B8457" s="28" t="s">
        <v>11811</v>
      </c>
      <c r="C8457" s="28" t="s">
        <v>776</v>
      </c>
      <c r="D8457" s="28" t="s">
        <v>73</v>
      </c>
      <c r="E8457" s="23">
        <v>45828.576331018521</v>
      </c>
      <c r="F8457" s="28" t="s">
        <v>775</v>
      </c>
      <c r="G8457" s="23">
        <v>45828.576331018521</v>
      </c>
    </row>
    <row r="8458" spans="1:7" x14ac:dyDescent="0.25">
      <c r="A8458" s="28" t="s">
        <v>18182</v>
      </c>
      <c r="B8458" s="28" t="s">
        <v>10478</v>
      </c>
      <c r="C8458" s="28" t="s">
        <v>783</v>
      </c>
      <c r="D8458" s="28" t="s">
        <v>73</v>
      </c>
      <c r="E8458" s="23">
        <v>45828.577581018515</v>
      </c>
      <c r="F8458" s="28" t="s">
        <v>775</v>
      </c>
      <c r="G8458" s="23">
        <v>45828.577581018515</v>
      </c>
    </row>
    <row r="8459" spans="1:7" x14ac:dyDescent="0.25">
      <c r="A8459" s="28" t="s">
        <v>18183</v>
      </c>
      <c r="B8459" s="28" t="s">
        <v>10425</v>
      </c>
      <c r="C8459" s="28" t="s">
        <v>783</v>
      </c>
      <c r="D8459" s="28" t="s">
        <v>73</v>
      </c>
      <c r="E8459" s="23">
        <v>45828.577662037038</v>
      </c>
      <c r="F8459" s="28" t="s">
        <v>775</v>
      </c>
      <c r="G8459" s="23">
        <v>45828.577662037038</v>
      </c>
    </row>
    <row r="8460" spans="1:7" x14ac:dyDescent="0.25">
      <c r="A8460" s="28" t="s">
        <v>18184</v>
      </c>
      <c r="B8460" s="28" t="s">
        <v>10873</v>
      </c>
      <c r="C8460" s="28" t="s">
        <v>783</v>
      </c>
      <c r="D8460" s="28" t="s">
        <v>73</v>
      </c>
      <c r="E8460" s="23">
        <v>45828.577731481484</v>
      </c>
      <c r="F8460" s="28" t="s">
        <v>775</v>
      </c>
      <c r="G8460" s="23">
        <v>45828.577731481484</v>
      </c>
    </row>
    <row r="8461" spans="1:7" x14ac:dyDescent="0.25">
      <c r="A8461" s="28" t="s">
        <v>18185</v>
      </c>
      <c r="B8461" s="28" t="s">
        <v>10890</v>
      </c>
      <c r="C8461" s="28" t="s">
        <v>783</v>
      </c>
      <c r="D8461" s="28" t="s">
        <v>73</v>
      </c>
      <c r="E8461" s="23">
        <v>45828.577777777777</v>
      </c>
      <c r="F8461" s="28" t="s">
        <v>775</v>
      </c>
      <c r="G8461" s="23">
        <v>45828.577777777777</v>
      </c>
    </row>
    <row r="8462" spans="1:7" x14ac:dyDescent="0.25">
      <c r="A8462" s="28" t="s">
        <v>18186</v>
      </c>
      <c r="B8462" s="28" t="s">
        <v>10880</v>
      </c>
      <c r="C8462" s="28" t="s">
        <v>783</v>
      </c>
      <c r="D8462" s="28" t="s">
        <v>73</v>
      </c>
      <c r="E8462" s="23">
        <v>45828.577824074076</v>
      </c>
      <c r="F8462" s="28" t="s">
        <v>775</v>
      </c>
      <c r="G8462" s="23">
        <v>45828.577824074076</v>
      </c>
    </row>
    <row r="8463" spans="1:7" x14ac:dyDescent="0.25">
      <c r="A8463" s="28" t="s">
        <v>18187</v>
      </c>
      <c r="B8463" s="28" t="s">
        <v>11819</v>
      </c>
      <c r="C8463" s="28" t="s">
        <v>783</v>
      </c>
      <c r="D8463" s="28" t="s">
        <v>73</v>
      </c>
      <c r="E8463" s="23">
        <v>45828.577916666669</v>
      </c>
      <c r="F8463" s="28" t="s">
        <v>775</v>
      </c>
      <c r="G8463" s="23">
        <v>45828.577916666669</v>
      </c>
    </row>
    <row r="8464" spans="1:7" x14ac:dyDescent="0.25">
      <c r="A8464" s="28" t="s">
        <v>18188</v>
      </c>
      <c r="B8464" s="28" t="s">
        <v>10406</v>
      </c>
      <c r="C8464" s="28" t="s">
        <v>783</v>
      </c>
      <c r="D8464" s="28" t="s">
        <v>73</v>
      </c>
      <c r="E8464" s="23">
        <v>45828.578229166669</v>
      </c>
      <c r="F8464" s="28" t="s">
        <v>775</v>
      </c>
      <c r="G8464" s="23">
        <v>45828.578229166669</v>
      </c>
    </row>
    <row r="8465" spans="1:7" x14ac:dyDescent="0.25">
      <c r="A8465" s="28" t="s">
        <v>18189</v>
      </c>
      <c r="B8465" s="28" t="s">
        <v>11807</v>
      </c>
      <c r="C8465" s="28" t="s">
        <v>783</v>
      </c>
      <c r="D8465" s="28" t="s">
        <v>73</v>
      </c>
      <c r="E8465" s="23">
        <v>45828.578298611108</v>
      </c>
      <c r="F8465" s="28" t="s">
        <v>775</v>
      </c>
      <c r="G8465" s="23">
        <v>45828.578298611108</v>
      </c>
    </row>
    <row r="8466" spans="1:7" x14ac:dyDescent="0.25">
      <c r="A8466" s="28" t="s">
        <v>18190</v>
      </c>
      <c r="B8466" s="28" t="s">
        <v>11799</v>
      </c>
      <c r="C8466" s="28" t="s">
        <v>783</v>
      </c>
      <c r="D8466" s="28" t="s">
        <v>73</v>
      </c>
      <c r="E8466" s="23">
        <v>45828.578414351854</v>
      </c>
      <c r="F8466" s="28" t="s">
        <v>775</v>
      </c>
      <c r="G8466" s="23">
        <v>45828.578414351854</v>
      </c>
    </row>
    <row r="8467" spans="1:7" x14ac:dyDescent="0.25">
      <c r="A8467" s="28" t="s">
        <v>18191</v>
      </c>
      <c r="B8467" s="28" t="s">
        <v>11809</v>
      </c>
      <c r="C8467" s="28" t="s">
        <v>783</v>
      </c>
      <c r="D8467" s="28" t="s">
        <v>73</v>
      </c>
      <c r="E8467" s="23">
        <v>45828.578622685185</v>
      </c>
      <c r="F8467" s="28" t="s">
        <v>775</v>
      </c>
      <c r="G8467" s="23">
        <v>45828.578622685185</v>
      </c>
    </row>
    <row r="8468" spans="1:7" x14ac:dyDescent="0.25">
      <c r="A8468" s="28" t="s">
        <v>18192</v>
      </c>
      <c r="B8468" s="28" t="s">
        <v>11815</v>
      </c>
      <c r="C8468" s="28" t="s">
        <v>783</v>
      </c>
      <c r="D8468" s="28" t="s">
        <v>73</v>
      </c>
      <c r="E8468" s="23">
        <v>45828.578912037039</v>
      </c>
      <c r="F8468" s="28" t="s">
        <v>775</v>
      </c>
      <c r="G8468" s="23">
        <v>45828.578912037039</v>
      </c>
    </row>
    <row r="8469" spans="1:7" x14ac:dyDescent="0.25">
      <c r="A8469" s="28" t="s">
        <v>18193</v>
      </c>
      <c r="B8469" s="28" t="s">
        <v>15688</v>
      </c>
      <c r="C8469" s="28" t="s">
        <v>778</v>
      </c>
      <c r="D8469" s="28" t="s">
        <v>793</v>
      </c>
      <c r="E8469" s="23">
        <v>45828.580706018518</v>
      </c>
      <c r="F8469" s="28" t="s">
        <v>775</v>
      </c>
      <c r="G8469" s="23">
        <v>45828.580706018518</v>
      </c>
    </row>
    <row r="8470" spans="1:7" x14ac:dyDescent="0.25">
      <c r="A8470" s="28" t="s">
        <v>18194</v>
      </c>
      <c r="B8470" s="28" t="s">
        <v>10884</v>
      </c>
      <c r="C8470" s="28" t="s">
        <v>783</v>
      </c>
      <c r="D8470" s="28" t="s">
        <v>73</v>
      </c>
      <c r="E8470" s="23">
        <v>45828.580451388887</v>
      </c>
      <c r="F8470" s="28" t="s">
        <v>775</v>
      </c>
      <c r="G8470" s="23">
        <v>45828.580451388887</v>
      </c>
    </row>
    <row r="8471" spans="1:7" x14ac:dyDescent="0.25">
      <c r="A8471" s="28" t="s">
        <v>18195</v>
      </c>
      <c r="B8471" s="28" t="s">
        <v>11817</v>
      </c>
      <c r="C8471" s="28" t="s">
        <v>783</v>
      </c>
      <c r="D8471" s="28" t="s">
        <v>73</v>
      </c>
      <c r="E8471" s="23">
        <v>45828.580509259256</v>
      </c>
      <c r="F8471" s="28" t="s">
        <v>775</v>
      </c>
      <c r="G8471" s="23">
        <v>45828.580509259256</v>
      </c>
    </row>
    <row r="8472" spans="1:7" x14ac:dyDescent="0.25">
      <c r="A8472" s="28" t="s">
        <v>18196</v>
      </c>
      <c r="B8472" s="28" t="s">
        <v>10474</v>
      </c>
      <c r="C8472" s="28" t="s">
        <v>783</v>
      </c>
      <c r="D8472" s="28" t="s">
        <v>73</v>
      </c>
      <c r="E8472" s="23">
        <v>45828.580578703702</v>
      </c>
      <c r="F8472" s="28" t="s">
        <v>775</v>
      </c>
      <c r="G8472" s="23">
        <v>45828.580578703702</v>
      </c>
    </row>
    <row r="8473" spans="1:7" x14ac:dyDescent="0.25">
      <c r="A8473" s="28" t="s">
        <v>18197</v>
      </c>
      <c r="B8473" s="28" t="s">
        <v>10902</v>
      </c>
      <c r="C8473" s="28" t="s">
        <v>783</v>
      </c>
      <c r="D8473" s="28" t="s">
        <v>73</v>
      </c>
      <c r="E8473" s="23">
        <v>45828.580625000002</v>
      </c>
      <c r="F8473" s="28" t="s">
        <v>775</v>
      </c>
      <c r="G8473" s="23">
        <v>45828.580625000002</v>
      </c>
    </row>
    <row r="8474" spans="1:7" x14ac:dyDescent="0.25">
      <c r="A8474" s="28" t="s">
        <v>18198</v>
      </c>
      <c r="B8474" s="28" t="s">
        <v>11803</v>
      </c>
      <c r="C8474" s="28" t="s">
        <v>783</v>
      </c>
      <c r="D8474" s="28" t="s">
        <v>73</v>
      </c>
      <c r="E8474" s="23">
        <v>45828.580706018518</v>
      </c>
      <c r="F8474" s="28" t="s">
        <v>775</v>
      </c>
      <c r="G8474" s="23">
        <v>45828.580706018518</v>
      </c>
    </row>
    <row r="8475" spans="1:7" x14ac:dyDescent="0.25">
      <c r="A8475" s="28" t="s">
        <v>18199</v>
      </c>
      <c r="B8475" s="28" t="s">
        <v>10476</v>
      </c>
      <c r="C8475" s="28" t="s">
        <v>783</v>
      </c>
      <c r="D8475" s="28" t="s">
        <v>73</v>
      </c>
      <c r="E8475" s="23">
        <v>45828.580763888887</v>
      </c>
      <c r="F8475" s="28" t="s">
        <v>775</v>
      </c>
      <c r="G8475" s="23">
        <v>45828.580763888887</v>
      </c>
    </row>
    <row r="8476" spans="1:7" x14ac:dyDescent="0.25">
      <c r="A8476" s="28" t="s">
        <v>18200</v>
      </c>
      <c r="B8476" s="28" t="s">
        <v>10878</v>
      </c>
      <c r="C8476" s="28" t="s">
        <v>783</v>
      </c>
      <c r="D8476" s="28" t="s">
        <v>73</v>
      </c>
      <c r="E8476" s="23">
        <v>45828.580810185187</v>
      </c>
      <c r="F8476" s="28" t="s">
        <v>775</v>
      </c>
      <c r="G8476" s="23">
        <v>45828.580810185187</v>
      </c>
    </row>
    <row r="8477" spans="1:7" x14ac:dyDescent="0.25">
      <c r="A8477" s="28" t="s">
        <v>18201</v>
      </c>
      <c r="B8477" s="28" t="s">
        <v>10422</v>
      </c>
      <c r="C8477" s="28" t="s">
        <v>783</v>
      </c>
      <c r="D8477" s="28" t="s">
        <v>73</v>
      </c>
      <c r="E8477" s="23">
        <v>45828.580868055556</v>
      </c>
      <c r="F8477" s="28" t="s">
        <v>775</v>
      </c>
      <c r="G8477" s="23">
        <v>45828.580868055556</v>
      </c>
    </row>
    <row r="8478" spans="1:7" x14ac:dyDescent="0.25">
      <c r="A8478" s="28" t="s">
        <v>18202</v>
      </c>
      <c r="B8478" s="28" t="s">
        <v>10408</v>
      </c>
      <c r="C8478" s="28" t="s">
        <v>783</v>
      </c>
      <c r="D8478" s="28" t="s">
        <v>73</v>
      </c>
      <c r="E8478" s="23">
        <v>45828.580937500003</v>
      </c>
      <c r="F8478" s="28" t="s">
        <v>775</v>
      </c>
      <c r="G8478" s="23">
        <v>45828.580937500003</v>
      </c>
    </row>
    <row r="8479" spans="1:7" x14ac:dyDescent="0.25">
      <c r="A8479" s="28" t="s">
        <v>18203</v>
      </c>
      <c r="B8479" s="28" t="s">
        <v>11813</v>
      </c>
      <c r="C8479" s="28" t="s">
        <v>783</v>
      </c>
      <c r="D8479" s="28" t="s">
        <v>73</v>
      </c>
      <c r="E8479" s="23">
        <v>45828.581006944441</v>
      </c>
      <c r="F8479" s="28" t="s">
        <v>775</v>
      </c>
      <c r="G8479" s="23">
        <v>45828.581006944441</v>
      </c>
    </row>
    <row r="8480" spans="1:7" x14ac:dyDescent="0.25">
      <c r="A8480" s="28" t="s">
        <v>18204</v>
      </c>
      <c r="B8480" s="28" t="s">
        <v>11811</v>
      </c>
      <c r="C8480" s="28" t="s">
        <v>783</v>
      </c>
      <c r="D8480" s="28" t="s">
        <v>73</v>
      </c>
      <c r="E8480" s="23">
        <v>45828.581076388888</v>
      </c>
      <c r="F8480" s="28" t="s">
        <v>775</v>
      </c>
      <c r="G8480" s="23">
        <v>45828.581076388888</v>
      </c>
    </row>
    <row r="8481" spans="1:7" x14ac:dyDescent="0.25">
      <c r="A8481" s="28" t="s">
        <v>18205</v>
      </c>
      <c r="B8481" s="28" t="s">
        <v>12012</v>
      </c>
      <c r="C8481" s="28" t="s">
        <v>773</v>
      </c>
      <c r="D8481" s="28" t="s">
        <v>788</v>
      </c>
      <c r="E8481" s="23">
        <v>45828.589895833335</v>
      </c>
      <c r="F8481" s="28" t="s">
        <v>780</v>
      </c>
      <c r="G8481" s="23">
        <v>45828.589895833335</v>
      </c>
    </row>
    <row r="8482" spans="1:7" x14ac:dyDescent="0.25">
      <c r="A8482" s="28" t="s">
        <v>18206</v>
      </c>
      <c r="B8482" s="28" t="s">
        <v>5757</v>
      </c>
      <c r="C8482" s="28" t="s">
        <v>783</v>
      </c>
      <c r="D8482" s="28" t="s">
        <v>77</v>
      </c>
      <c r="E8482" s="23">
        <v>45828.598229166666</v>
      </c>
      <c r="F8482" s="28" t="s">
        <v>775</v>
      </c>
      <c r="G8482" s="23">
        <v>45828.598229166666</v>
      </c>
    </row>
    <row r="8483" spans="1:7" x14ac:dyDescent="0.25">
      <c r="A8483" s="28" t="s">
        <v>18207</v>
      </c>
      <c r="B8483" s="28" t="s">
        <v>10996</v>
      </c>
      <c r="C8483" s="28" t="s">
        <v>783</v>
      </c>
      <c r="D8483" s="28" t="s">
        <v>77</v>
      </c>
      <c r="E8483" s="23">
        <v>45828.598807870374</v>
      </c>
      <c r="F8483" s="28" t="s">
        <v>775</v>
      </c>
      <c r="G8483" s="23">
        <v>45828.598807870374</v>
      </c>
    </row>
    <row r="8484" spans="1:7" x14ac:dyDescent="0.25">
      <c r="A8484" s="28" t="s">
        <v>18208</v>
      </c>
      <c r="B8484" s="28" t="s">
        <v>9062</v>
      </c>
      <c r="C8484" s="28" t="s">
        <v>791</v>
      </c>
      <c r="D8484" s="28" t="s">
        <v>792</v>
      </c>
      <c r="E8484" s="23">
        <v>45828.599722222221</v>
      </c>
      <c r="F8484" s="28" t="s">
        <v>780</v>
      </c>
      <c r="G8484" s="23">
        <v>45828.599722222221</v>
      </c>
    </row>
    <row r="8485" spans="1:7" x14ac:dyDescent="0.25">
      <c r="A8485" s="28" t="s">
        <v>18209</v>
      </c>
      <c r="B8485" s="28" t="s">
        <v>3620</v>
      </c>
      <c r="C8485" s="28" t="s">
        <v>776</v>
      </c>
      <c r="D8485" s="28" t="s">
        <v>122</v>
      </c>
      <c r="E8485" s="23">
        <v>45828.600289351853</v>
      </c>
      <c r="F8485" s="28" t="s">
        <v>775</v>
      </c>
      <c r="G8485" s="23">
        <v>45828.600289351853</v>
      </c>
    </row>
    <row r="8486" spans="1:7" x14ac:dyDescent="0.25">
      <c r="A8486" s="28" t="s">
        <v>18210</v>
      </c>
      <c r="B8486" s="28" t="s">
        <v>15442</v>
      </c>
      <c r="C8486" s="28" t="s">
        <v>773</v>
      </c>
      <c r="D8486" s="28" t="s">
        <v>786</v>
      </c>
      <c r="E8486" s="23">
        <v>45828.600324074076</v>
      </c>
      <c r="F8486" s="28" t="s">
        <v>780</v>
      </c>
      <c r="G8486" s="23">
        <v>45828.600324074076</v>
      </c>
    </row>
    <row r="8487" spans="1:7" x14ac:dyDescent="0.25">
      <c r="A8487" s="28" t="s">
        <v>18211</v>
      </c>
      <c r="B8487" s="28" t="s">
        <v>3620</v>
      </c>
      <c r="C8487" s="28" t="s">
        <v>783</v>
      </c>
      <c r="D8487" s="28" t="s">
        <v>122</v>
      </c>
      <c r="E8487" s="23">
        <v>45828.600717592592</v>
      </c>
      <c r="F8487" s="28" t="s">
        <v>775</v>
      </c>
      <c r="G8487" s="23">
        <v>45828.600717592592</v>
      </c>
    </row>
    <row r="8488" spans="1:7" x14ac:dyDescent="0.25">
      <c r="A8488" s="28" t="s">
        <v>18212</v>
      </c>
      <c r="B8488" s="28" t="s">
        <v>15869</v>
      </c>
      <c r="C8488" s="28" t="s">
        <v>773</v>
      </c>
      <c r="D8488" s="28" t="s">
        <v>786</v>
      </c>
      <c r="E8488" s="23">
        <v>45828.600983796299</v>
      </c>
      <c r="F8488" s="28" t="s">
        <v>780</v>
      </c>
      <c r="G8488" s="23">
        <v>45828.600983796299</v>
      </c>
    </row>
    <row r="8489" spans="1:7" x14ac:dyDescent="0.25">
      <c r="A8489" s="28" t="s">
        <v>18213</v>
      </c>
      <c r="B8489" s="28" t="s">
        <v>9401</v>
      </c>
      <c r="C8489" s="28" t="s">
        <v>776</v>
      </c>
      <c r="D8489" s="28" t="s">
        <v>77</v>
      </c>
      <c r="E8489" s="23">
        <v>45828.601724537039</v>
      </c>
      <c r="F8489" s="28" t="s">
        <v>798</v>
      </c>
      <c r="G8489" s="23">
        <v>45828.601724537039</v>
      </c>
    </row>
    <row r="8490" spans="1:7" x14ac:dyDescent="0.25">
      <c r="A8490" s="28" t="s">
        <v>18214</v>
      </c>
      <c r="B8490" s="28" t="s">
        <v>9413</v>
      </c>
      <c r="C8490" s="28" t="s">
        <v>776</v>
      </c>
      <c r="D8490" s="28" t="s">
        <v>77</v>
      </c>
      <c r="E8490" s="23">
        <v>45828.601770833331</v>
      </c>
      <c r="F8490" s="28" t="s">
        <v>798</v>
      </c>
      <c r="G8490" s="23">
        <v>45828.601770833331</v>
      </c>
    </row>
    <row r="8491" spans="1:7" x14ac:dyDescent="0.25">
      <c r="A8491" s="28" t="s">
        <v>18215</v>
      </c>
      <c r="B8491" s="28" t="s">
        <v>9425</v>
      </c>
      <c r="C8491" s="28" t="s">
        <v>776</v>
      </c>
      <c r="D8491" s="28" t="s">
        <v>77</v>
      </c>
      <c r="E8491" s="23">
        <v>45828.601805555554</v>
      </c>
      <c r="F8491" s="28" t="s">
        <v>798</v>
      </c>
      <c r="G8491" s="23">
        <v>45828.601805555554</v>
      </c>
    </row>
    <row r="8492" spans="1:7" x14ac:dyDescent="0.25">
      <c r="A8492" s="28" t="s">
        <v>18216</v>
      </c>
      <c r="B8492" s="28" t="s">
        <v>9423</v>
      </c>
      <c r="C8492" s="28" t="s">
        <v>776</v>
      </c>
      <c r="D8492" s="28" t="s">
        <v>77</v>
      </c>
      <c r="E8492" s="23">
        <v>45828.6018287037</v>
      </c>
      <c r="F8492" s="28" t="s">
        <v>798</v>
      </c>
      <c r="G8492" s="23">
        <v>45828.6018287037</v>
      </c>
    </row>
    <row r="8493" spans="1:7" x14ac:dyDescent="0.25">
      <c r="A8493" s="28" t="s">
        <v>18217</v>
      </c>
      <c r="B8493" s="28" t="s">
        <v>9421</v>
      </c>
      <c r="C8493" s="28" t="s">
        <v>776</v>
      </c>
      <c r="D8493" s="28" t="s">
        <v>77</v>
      </c>
      <c r="E8493" s="23">
        <v>45828.601851851854</v>
      </c>
      <c r="F8493" s="28" t="s">
        <v>798</v>
      </c>
      <c r="G8493" s="23">
        <v>45828.601851851854</v>
      </c>
    </row>
    <row r="8494" spans="1:7" x14ac:dyDescent="0.25">
      <c r="A8494" s="28" t="s">
        <v>18218</v>
      </c>
      <c r="B8494" s="28" t="s">
        <v>9417</v>
      </c>
      <c r="C8494" s="28" t="s">
        <v>776</v>
      </c>
      <c r="D8494" s="28" t="s">
        <v>77</v>
      </c>
      <c r="E8494" s="23">
        <v>45828.601886574077</v>
      </c>
      <c r="F8494" s="28" t="s">
        <v>798</v>
      </c>
      <c r="G8494" s="23">
        <v>45828.601886574077</v>
      </c>
    </row>
    <row r="8495" spans="1:7" x14ac:dyDescent="0.25">
      <c r="A8495" s="28" t="s">
        <v>18219</v>
      </c>
      <c r="B8495" s="28" t="s">
        <v>9411</v>
      </c>
      <c r="C8495" s="28" t="s">
        <v>776</v>
      </c>
      <c r="D8495" s="28" t="s">
        <v>77</v>
      </c>
      <c r="E8495" s="23">
        <v>45828.601921296293</v>
      </c>
      <c r="F8495" s="28" t="s">
        <v>798</v>
      </c>
      <c r="G8495" s="23">
        <v>45828.601921296293</v>
      </c>
    </row>
    <row r="8496" spans="1:7" x14ac:dyDescent="0.25">
      <c r="A8496" s="28" t="s">
        <v>18220</v>
      </c>
      <c r="B8496" s="28" t="s">
        <v>10480</v>
      </c>
      <c r="C8496" s="28" t="s">
        <v>776</v>
      </c>
      <c r="D8496" s="28" t="s">
        <v>77</v>
      </c>
      <c r="E8496" s="23">
        <v>45828.601956018516</v>
      </c>
      <c r="F8496" s="28" t="s">
        <v>798</v>
      </c>
      <c r="G8496" s="23">
        <v>45828.601956018516</v>
      </c>
    </row>
    <row r="8497" spans="1:7" x14ac:dyDescent="0.25">
      <c r="A8497" s="28" t="s">
        <v>18221</v>
      </c>
      <c r="B8497" s="28" t="s">
        <v>11020</v>
      </c>
      <c r="C8497" s="28" t="s">
        <v>776</v>
      </c>
      <c r="D8497" s="28" t="s">
        <v>77</v>
      </c>
      <c r="E8497" s="23">
        <v>45828.601990740739</v>
      </c>
      <c r="F8497" s="28" t="s">
        <v>798</v>
      </c>
      <c r="G8497" s="23">
        <v>45828.601990740739</v>
      </c>
    </row>
    <row r="8498" spans="1:7" x14ac:dyDescent="0.25">
      <c r="A8498" s="28" t="s">
        <v>18222</v>
      </c>
      <c r="B8498" s="28" t="s">
        <v>11027</v>
      </c>
      <c r="C8498" s="28" t="s">
        <v>776</v>
      </c>
      <c r="D8498" s="28" t="s">
        <v>77</v>
      </c>
      <c r="E8498" s="23">
        <v>45828.602037037039</v>
      </c>
      <c r="F8498" s="28" t="s">
        <v>798</v>
      </c>
      <c r="G8498" s="23">
        <v>45828.602037037039</v>
      </c>
    </row>
    <row r="8499" spans="1:7" x14ac:dyDescent="0.25">
      <c r="A8499" s="28" t="s">
        <v>18223</v>
      </c>
      <c r="B8499" s="28" t="s">
        <v>10483</v>
      </c>
      <c r="C8499" s="28" t="s">
        <v>776</v>
      </c>
      <c r="D8499" s="28" t="s">
        <v>77</v>
      </c>
      <c r="E8499" s="23">
        <v>45828.602071759262</v>
      </c>
      <c r="F8499" s="28" t="s">
        <v>798</v>
      </c>
      <c r="G8499" s="23">
        <v>45828.602071759262</v>
      </c>
    </row>
    <row r="8500" spans="1:7" x14ac:dyDescent="0.25">
      <c r="A8500" s="28" t="s">
        <v>18224</v>
      </c>
      <c r="B8500" s="28" t="s">
        <v>6660</v>
      </c>
      <c r="C8500" s="28" t="s">
        <v>776</v>
      </c>
      <c r="D8500" s="28" t="s">
        <v>77</v>
      </c>
      <c r="E8500" s="23">
        <v>45828.602106481485</v>
      </c>
      <c r="F8500" s="28" t="s">
        <v>798</v>
      </c>
      <c r="G8500" s="23">
        <v>45828.602106481485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54</v>
      </c>
    </row>
    <row r="3" spans="1:12" x14ac:dyDescent="0.25">
      <c r="A3" s="10" t="s">
        <v>72</v>
      </c>
      <c r="B3" s="17">
        <f ca="1">SUMIFS('Data Power app'!$G:$G,'Data Power app'!L:L,"&gt;"&amp;$I$2,'Data Power app'!F:F,Report!$A3)</f>
        <v>73548</v>
      </c>
      <c r="C3" s="17">
        <f ca="1">SUMIFS('Data Power app'!$G:$G,'Data Power app'!N:N,"&gt;"&amp;$I$2,'Data Power app'!$F:$F,Report!$A3)</f>
        <v>0</v>
      </c>
      <c r="D3" s="17">
        <f ca="1">SUMIFS('Data Power app'!$G:$G,'Data Power app'!V:V,"&gt;"&amp;$I$2,'Data Power app'!$F:$F,Report!$A3)</f>
        <v>0</v>
      </c>
      <c r="E3" s="17">
        <f ca="1">SUMIFS('Data Power app'!$G:$G,'Data Power app'!AA:AA,"&gt;"&amp;$I$2,'Data Power app'!$F:$F,Report!$A3)</f>
        <v>29504</v>
      </c>
      <c r="F3" s="18">
        <f ca="1">SUMIFS('Data Power app'!$G:$G,'Data Power app'!AF:AF,"="&amp;$I$2,'Data Power app'!$F:$F,Report!$A3)</f>
        <v>180449</v>
      </c>
      <c r="I3" s="1">
        <f ca="1">IF(HOUR(NOW())&gt;6,TODAY(),TODAY()-1)</f>
        <v>45828</v>
      </c>
    </row>
    <row r="4" spans="1:12" x14ac:dyDescent="0.25">
      <c r="A4" s="10" t="s">
        <v>59</v>
      </c>
      <c r="B4" s="17">
        <f ca="1">SUMIFS('Data Power app'!$G:$G,'Data Power app'!L:L,"&gt;"&amp;$I$2,'Data Power app'!F:F,Report!$A4)</f>
        <v>43060</v>
      </c>
      <c r="C4" s="17">
        <f ca="1">SUMIFS('Data Power app'!$G:$G,'Data Power app'!N:N,"&gt;"&amp;$I$2,'Data Power app'!F:F,Report!$A4)</f>
        <v>64149</v>
      </c>
      <c r="D4" s="17">
        <f ca="1">SUMIFS('Data Power app'!$G:$G,'Data Power app'!V:V,"&gt;"&amp;$I$2,'Data Power app'!$F:$F,Report!$A4)</f>
        <v>63547</v>
      </c>
      <c r="E4" s="17">
        <f ca="1">SUMIFS('Data Power app'!$G:$G,'Data Power app'!AA:AA,"&gt;"&amp;$I$2,'Data Power app'!$F:$F,Report!$A4)</f>
        <v>24266</v>
      </c>
      <c r="F4" s="18">
        <f ca="1">SUMIFS('Data Power app'!$G:$G,'Data Power app'!AF:AF,"="&amp;$I$2,'Data Power app'!$F:$F,Report!$A4)</f>
        <v>155491</v>
      </c>
    </row>
    <row r="5" spans="1:12" x14ac:dyDescent="0.25">
      <c r="A5" s="19" t="s">
        <v>861</v>
      </c>
      <c r="B5" s="20">
        <f ca="1">SUM(B3:B4)</f>
        <v>116608</v>
      </c>
      <c r="C5" s="20">
        <f t="shared" ref="C5:F5" ca="1" si="0">SUM(C3:C4)</f>
        <v>64149</v>
      </c>
      <c r="D5" s="20">
        <f t="shared" ca="1" si="0"/>
        <v>63547</v>
      </c>
      <c r="E5" s="20">
        <f t="shared" ca="1" si="0"/>
        <v>53770</v>
      </c>
      <c r="F5" s="21">
        <f t="shared" ca="1" si="0"/>
        <v>335940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2025-06-20T07:56:59Z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