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5" documentId="8_{050AFC0B-4AB8-4CA8-82E3-C6EC7D3D2882}" xr6:coauthVersionLast="47" xr6:coauthVersionMax="47" xr10:uidLastSave="{DAFC383C-A0CE-49E8-B29D-8550C76173ED}"/>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Time'!$A$1:$G$7828</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H89" i="4" s="1"/>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H197" i="4" s="1"/>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G230" i="4"/>
  <c r="BH230" i="4" s="1"/>
  <c r="BG231" i="4"/>
  <c r="BG232" i="4"/>
  <c r="BH232" i="4" s="1"/>
  <c r="BG233" i="4"/>
  <c r="BG234" i="4"/>
  <c r="BH234" i="4" s="1"/>
  <c r="BG235" i="4"/>
  <c r="BH235" i="4" s="1"/>
  <c r="BG236" i="4"/>
  <c r="BH236" i="4" s="1"/>
  <c r="BG237" i="4"/>
  <c r="BH237" i="4" s="1"/>
  <c r="BG238" i="4"/>
  <c r="BG239" i="4"/>
  <c r="BH239" i="4" s="1"/>
  <c r="BG240" i="4"/>
  <c r="BH240" i="4" s="1"/>
  <c r="BG241" i="4"/>
  <c r="BG242" i="4"/>
  <c r="BG243" i="4"/>
  <c r="BH243" i="4" s="1"/>
  <c r="BG244" i="4"/>
  <c r="BG245" i="4"/>
  <c r="BG246" i="4"/>
  <c r="BG247" i="4"/>
  <c r="BG248" i="4"/>
  <c r="BG249" i="4"/>
  <c r="BG250" i="4"/>
  <c r="BG251" i="4"/>
  <c r="BG252" i="4"/>
  <c r="BG253" i="4"/>
  <c r="BG254" i="4"/>
  <c r="BG255" i="4"/>
  <c r="BG256" i="4"/>
  <c r="BH256" i="4" s="1"/>
  <c r="BG257" i="4"/>
  <c r="BG258" i="4"/>
  <c r="BG259" i="4"/>
  <c r="BH259" i="4" s="1"/>
  <c r="BG260" i="4"/>
  <c r="BH260" i="4" s="1"/>
  <c r="BG261" i="4"/>
  <c r="BH261" i="4" s="1"/>
  <c r="BG262" i="4"/>
  <c r="BH262" i="4" s="1"/>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H315" i="4" s="1"/>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H375" i="4" s="1"/>
  <c r="BG376" i="4"/>
  <c r="BH376" i="4" s="1"/>
  <c r="BG377" i="4"/>
  <c r="BG378" i="4"/>
  <c r="BG379" i="4"/>
  <c r="BH379" i="4" s="1"/>
  <c r="BG380" i="4"/>
  <c r="BH380" i="4" s="1"/>
  <c r="BG381" i="4"/>
  <c r="BG382" i="4"/>
  <c r="BG383" i="4"/>
  <c r="BG384" i="4"/>
  <c r="BG385" i="4"/>
  <c r="BG386" i="4"/>
  <c r="BG387" i="4"/>
  <c r="BG388" i="4"/>
  <c r="BH388" i="4" s="1"/>
  <c r="BG389" i="4"/>
  <c r="BG390" i="4"/>
  <c r="BH390" i="4" s="1"/>
  <c r="BG391" i="4"/>
  <c r="BH391" i="4" s="1"/>
  <c r="BG392" i="4"/>
  <c r="BH392" i="4" s="1"/>
  <c r="BG393" i="4"/>
  <c r="BG394" i="4"/>
  <c r="BG395" i="4"/>
  <c r="BH395" i="4" s="1"/>
  <c r="BG396" i="4"/>
  <c r="BH396" i="4" s="1"/>
  <c r="BG397" i="4"/>
  <c r="BG398" i="4"/>
  <c r="BG399" i="4"/>
  <c r="BH399" i="4" s="1"/>
  <c r="BG400" i="4"/>
  <c r="BH400" i="4" s="1"/>
  <c r="BG401" i="4"/>
  <c r="BH401" i="4" s="1"/>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H499" i="4" s="1"/>
  <c r="BG500" i="4"/>
  <c r="BH500" i="4" s="1"/>
  <c r="BG501" i="4"/>
  <c r="BG502" i="4"/>
  <c r="BH502" i="4" s="1"/>
  <c r="BG503" i="4"/>
  <c r="BH503" i="4" s="1"/>
  <c r="BG504" i="4"/>
  <c r="BH504" i="4" s="1"/>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H589" i="4" s="1"/>
  <c r="BG590" i="4"/>
  <c r="BG591" i="4"/>
  <c r="BH591" i="4" s="1"/>
  <c r="BG592" i="4"/>
  <c r="BH592" i="4" s="1"/>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H636" i="4" s="1"/>
  <c r="BG637" i="4"/>
  <c r="BG638" i="4"/>
  <c r="BG639" i="4"/>
  <c r="BG640" i="4"/>
  <c r="BH640" i="4" s="1"/>
  <c r="BG641" i="4"/>
  <c r="BG642" i="4"/>
  <c r="BH642" i="4" s="1"/>
  <c r="BG643" i="4"/>
  <c r="BG644" i="4"/>
  <c r="BG645" i="4"/>
  <c r="BG646" i="4"/>
  <c r="BH646" i="4" s="1"/>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H698" i="4" s="1"/>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H741" i="4" s="1"/>
  <c r="BG742" i="4"/>
  <c r="BG743" i="4"/>
  <c r="BG744" i="4"/>
  <c r="BG745" i="4"/>
  <c r="BG746" i="4"/>
  <c r="BH746" i="4" s="1"/>
  <c r="BG747" i="4"/>
  <c r="BG748" i="4"/>
  <c r="BG749" i="4"/>
  <c r="BG750" i="4"/>
  <c r="BG751" i="4"/>
  <c r="BG752" i="4"/>
  <c r="BG753" i="4"/>
  <c r="BG754" i="4"/>
  <c r="BG755" i="4"/>
  <c r="BG756" i="4"/>
  <c r="BG757" i="4"/>
  <c r="BG758" i="4"/>
  <c r="BG759" i="4"/>
  <c r="BG760" i="4"/>
  <c r="BG761" i="4"/>
  <c r="BG762" i="4"/>
  <c r="BG763" i="4"/>
  <c r="BG764" i="4"/>
  <c r="BH764" i="4" s="1"/>
  <c r="BG765" i="4"/>
  <c r="BG766" i="4"/>
  <c r="BH766" i="4" s="1"/>
  <c r="BG767" i="4"/>
  <c r="BH767" i="4" s="1"/>
  <c r="BG768" i="4"/>
  <c r="BH768" i="4" s="1"/>
  <c r="BG769" i="4"/>
  <c r="BH769" i="4" s="1"/>
  <c r="BG770" i="4"/>
  <c r="BH770" i="4" s="1"/>
  <c r="BG771" i="4"/>
  <c r="BH771" i="4" s="1"/>
  <c r="BG772" i="4"/>
  <c r="BH772" i="4" s="1"/>
  <c r="BG773" i="4"/>
  <c r="BG774" i="4"/>
  <c r="BG775" i="4"/>
  <c r="BH775" i="4" s="1"/>
  <c r="BG776" i="4"/>
  <c r="BH776" i="4" s="1"/>
  <c r="BG777" i="4"/>
  <c r="BG778" i="4"/>
  <c r="BH778" i="4" s="1"/>
  <c r="BG779" i="4"/>
  <c r="BH779" i="4" s="1"/>
  <c r="BG780" i="4"/>
  <c r="BH780" i="4" s="1"/>
  <c r="BG781" i="4"/>
  <c r="BH781" i="4" s="1"/>
  <c r="BG782" i="4"/>
  <c r="BG783" i="4"/>
  <c r="BH783" i="4" s="1"/>
  <c r="BG784" i="4"/>
  <c r="BH784" i="4" s="1"/>
  <c r="BG785" i="4"/>
  <c r="BG786" i="4"/>
  <c r="BG787" i="4"/>
  <c r="BG788" i="4"/>
  <c r="BG789" i="4"/>
  <c r="BG790" i="4"/>
  <c r="BH790" i="4" s="1"/>
  <c r="BG791" i="4"/>
  <c r="BH791" i="4" s="1"/>
  <c r="BG792" i="4"/>
  <c r="BG793" i="4"/>
  <c r="BG794" i="4"/>
  <c r="BG795" i="4"/>
  <c r="BH795" i="4" s="1"/>
  <c r="BG796" i="4"/>
  <c r="BH796" i="4" s="1"/>
  <c r="BG797" i="4"/>
  <c r="BG798" i="4"/>
  <c r="BG799" i="4"/>
  <c r="BG800" i="4"/>
  <c r="BG801" i="4"/>
  <c r="BG802" i="4"/>
  <c r="BG803" i="4"/>
  <c r="BG804" i="4"/>
  <c r="BG805" i="4"/>
  <c r="BG806" i="4"/>
  <c r="BH806" i="4" s="1"/>
  <c r="BG807" i="4"/>
  <c r="BH807" i="4" s="1"/>
  <c r="BG808" i="4"/>
  <c r="BH808" i="4" s="1"/>
  <c r="BG809" i="4"/>
  <c r="BH809" i="4" s="1"/>
  <c r="BG810" i="4"/>
  <c r="BH810" i="4" s="1"/>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H836" i="4" s="1"/>
  <c r="BG837" i="4"/>
  <c r="BG838" i="4"/>
  <c r="BG839" i="4"/>
  <c r="BG840" i="4"/>
  <c r="BG841" i="4"/>
  <c r="BG842" i="4"/>
  <c r="BH842" i="4" s="1"/>
  <c r="BG843" i="4"/>
  <c r="BG844" i="4"/>
  <c r="BH844" i="4" s="1"/>
  <c r="BG845" i="4"/>
  <c r="BG846" i="4"/>
  <c r="BG847" i="4"/>
  <c r="BH847" i="4" s="1"/>
  <c r="BG848" i="4"/>
  <c r="BH848" i="4" s="1"/>
  <c r="BG849" i="4"/>
  <c r="BH849" i="4" s="1"/>
  <c r="BG850" i="4"/>
  <c r="BH850" i="4" s="1"/>
  <c r="BG851" i="4"/>
  <c r="BH851" i="4" s="1"/>
  <c r="BG852" i="4"/>
  <c r="BH852" i="4" s="1"/>
  <c r="BG853" i="4"/>
  <c r="BG854" i="4"/>
  <c r="BH854" i="4" s="1"/>
  <c r="BG855" i="4"/>
  <c r="BH855" i="4" s="1"/>
  <c r="BG856" i="4"/>
  <c r="BH856" i="4" s="1"/>
  <c r="BG857" i="4"/>
  <c r="BG858" i="4"/>
  <c r="BG859" i="4"/>
  <c r="BH859" i="4" s="1"/>
  <c r="BG860" i="4"/>
  <c r="BH860" i="4" s="1"/>
  <c r="BG861" i="4"/>
  <c r="BG862" i="4"/>
  <c r="BH862" i="4" s="1"/>
  <c r="BG863" i="4"/>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H1012" i="4" s="1"/>
  <c r="BG1013" i="4"/>
  <c r="BG1014" i="4"/>
  <c r="BH1014" i="4" s="1"/>
  <c r="BG1015" i="4"/>
  <c r="BG1016" i="4"/>
  <c r="BG1017" i="4"/>
  <c r="BH1017" i="4" s="1"/>
  <c r="BG1018" i="4"/>
  <c r="BH1018" i="4" s="1"/>
  <c r="BG1019" i="4"/>
  <c r="BG1020" i="4"/>
  <c r="BG1021" i="4"/>
  <c r="BG1022" i="4"/>
  <c r="BH1022" i="4" s="1"/>
  <c r="BG1023" i="4"/>
  <c r="BH1023" i="4" s="1"/>
  <c r="BG1024" i="4"/>
  <c r="BH1024" i="4" s="1"/>
  <c r="BG1025" i="4"/>
  <c r="BG1026" i="4"/>
  <c r="BG1027" i="4"/>
  <c r="BH1027" i="4" s="1"/>
  <c r="BG1028" i="4"/>
  <c r="BH1028" i="4" s="1"/>
  <c r="BG1029" i="4"/>
  <c r="BG1030" i="4"/>
  <c r="BG1031" i="4"/>
  <c r="BG1032" i="4"/>
  <c r="BH1032" i="4" s="1"/>
  <c r="BG1033" i="4"/>
  <c r="BG1034" i="4"/>
  <c r="BH1034" i="4" s="1"/>
  <c r="BG1035" i="4"/>
  <c r="BH1035" i="4" s="1"/>
  <c r="BG1036" i="4"/>
  <c r="BH1036" i="4" s="1"/>
  <c r="BG1037" i="4"/>
  <c r="BG1038" i="4"/>
  <c r="BH1038" i="4" s="1"/>
  <c r="BG1039" i="4"/>
  <c r="BH1039" i="4" s="1"/>
  <c r="BG1040" i="4"/>
  <c r="BH1040" i="4" s="1"/>
  <c r="BG1041" i="4"/>
  <c r="BG1042" i="4"/>
  <c r="BH1042" i="4" s="1"/>
  <c r="BG1043" i="4"/>
  <c r="BH1043" i="4" s="1"/>
  <c r="BG1044" i="4"/>
  <c r="BG1045" i="4"/>
  <c r="BG1046" i="4"/>
  <c r="BG1047" i="4"/>
  <c r="BG1048" i="4"/>
  <c r="BG1049" i="4"/>
  <c r="BG1050" i="4"/>
  <c r="BG1051" i="4"/>
  <c r="BG1052" i="4"/>
  <c r="BG1053" i="4"/>
  <c r="BG1054" i="4"/>
  <c r="BG1055" i="4"/>
  <c r="BG1056" i="4"/>
  <c r="BG1057" i="4"/>
  <c r="BG1058" i="4"/>
  <c r="BG1059" i="4"/>
  <c r="BG1060" i="4"/>
  <c r="BG1061" i="4"/>
  <c r="BG1062" i="4"/>
  <c r="BG1063" i="4"/>
  <c r="BH1063" i="4" s="1"/>
  <c r="BG1064" i="4"/>
  <c r="BH1064" i="4" s="1"/>
  <c r="BG1065" i="4"/>
  <c r="BH1065" i="4" s="1"/>
  <c r="BG1066" i="4"/>
  <c r="BH1066" i="4" s="1"/>
  <c r="BG1067" i="4"/>
  <c r="BH1067" i="4" s="1"/>
  <c r="BG1068" i="4"/>
  <c r="BH1068" i="4" s="1"/>
  <c r="BG1069" i="4"/>
  <c r="BG1070" i="4"/>
  <c r="BG1071" i="4"/>
  <c r="BG1072" i="4"/>
  <c r="BH1072" i="4" s="1"/>
  <c r="BG1073" i="4"/>
  <c r="BG1074" i="4"/>
  <c r="BH1074" i="4" s="1"/>
  <c r="BG1075" i="4"/>
  <c r="BH1075" i="4" s="1"/>
  <c r="BG1076" i="4"/>
  <c r="BH1076" i="4" s="1"/>
  <c r="BG1077" i="4"/>
  <c r="BH1077" i="4" s="1"/>
  <c r="BG1078" i="4"/>
  <c r="BG1079" i="4"/>
  <c r="BG1080" i="4"/>
  <c r="BG1081" i="4"/>
  <c r="BG1082" i="4"/>
  <c r="BG1083" i="4"/>
  <c r="BG1084" i="4"/>
  <c r="BH1084" i="4" s="1"/>
  <c r="BG1085" i="4"/>
  <c r="BG1086" i="4"/>
  <c r="BH1086" i="4" s="1"/>
  <c r="BG1087" i="4"/>
  <c r="BH1087" i="4" s="1"/>
  <c r="BG1088" i="4"/>
  <c r="BH1088" i="4" s="1"/>
  <c r="BG1089" i="4"/>
  <c r="BG1090" i="4"/>
  <c r="BG1091" i="4"/>
  <c r="BH1091" i="4" s="1"/>
  <c r="BG1092" i="4"/>
  <c r="BH1092" i="4" s="1"/>
  <c r="BG1093" i="4"/>
  <c r="BG1094" i="4"/>
  <c r="BH1094" i="4" s="1"/>
  <c r="BG1095" i="4"/>
  <c r="BH1095" i="4" s="1"/>
  <c r="BG1096" i="4"/>
  <c r="BH1096" i="4" s="1"/>
  <c r="BG1097" i="4"/>
  <c r="BG1098" i="4"/>
  <c r="BG1099" i="4"/>
  <c r="BG1100" i="4"/>
  <c r="BG1101" i="4"/>
  <c r="BG1102" i="4"/>
  <c r="BG1103" i="4"/>
  <c r="BH1103" i="4" s="1"/>
  <c r="BG1104" i="4"/>
  <c r="BH1104" i="4" s="1"/>
  <c r="BG1105" i="4"/>
  <c r="BG1106" i="4"/>
  <c r="BH1106" i="4" s="1"/>
  <c r="BG1107" i="4"/>
  <c r="BH1107" i="4" s="1"/>
  <c r="BG1108" i="4"/>
  <c r="BH1108" i="4" s="1"/>
  <c r="BG1109" i="4"/>
  <c r="BH1109" i="4" s="1"/>
  <c r="BG1110" i="4"/>
  <c r="BH1110" i="4" s="1"/>
  <c r="BG1111" i="4"/>
  <c r="BG1112" i="4"/>
  <c r="BH1112" i="4" s="1"/>
  <c r="BG1113" i="4"/>
  <c r="BG1114" i="4"/>
  <c r="BG1115" i="4"/>
  <c r="BG1116" i="4"/>
  <c r="BG1117" i="4"/>
  <c r="BG1118" i="4"/>
  <c r="BG1119" i="4"/>
  <c r="BG1120" i="4"/>
  <c r="BG1121" i="4"/>
  <c r="BG1122" i="4"/>
  <c r="BG1123" i="4"/>
  <c r="BG1124" i="4"/>
  <c r="BG1125" i="4"/>
  <c r="BG1126" i="4"/>
  <c r="BG1127" i="4"/>
  <c r="BH1127" i="4" s="1"/>
  <c r="BG1128" i="4"/>
  <c r="BH1128" i="4" s="1"/>
  <c r="BG1129" i="4"/>
  <c r="BG1130" i="4"/>
  <c r="BG1131" i="4"/>
  <c r="BG1132" i="4"/>
  <c r="BG1133" i="4"/>
  <c r="BG1134" i="4"/>
  <c r="BG1135" i="4"/>
  <c r="BG1136" i="4"/>
  <c r="BG1137" i="4"/>
  <c r="BG1138" i="4"/>
  <c r="BG1139" i="4"/>
  <c r="BG1140" i="4"/>
  <c r="BG1141" i="4"/>
  <c r="BG1142" i="4"/>
  <c r="BG1143" i="4"/>
  <c r="BH1143" i="4" s="1"/>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H1236" i="4" s="1"/>
  <c r="BG1237" i="4"/>
  <c r="BG1238" i="4"/>
  <c r="BH1238" i="4" s="1"/>
  <c r="BG1239" i="4"/>
  <c r="BH1239" i="4" s="1"/>
  <c r="BG1240" i="4"/>
  <c r="BH1240" i="4" s="1"/>
  <c r="BG1241" i="4"/>
  <c r="BG1242" i="4"/>
  <c r="BG1243" i="4"/>
  <c r="BH1243" i="4" s="1"/>
  <c r="BG1244" i="4"/>
  <c r="BH1244" i="4" s="1"/>
  <c r="BG1245" i="4"/>
  <c r="BG1246" i="4"/>
  <c r="BH1246" i="4" s="1"/>
  <c r="BG1247" i="4"/>
  <c r="BH1247" i="4" s="1"/>
  <c r="BG1248" i="4"/>
  <c r="BH1248" i="4" s="1"/>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H1299" i="4" s="1"/>
  <c r="BG1300" i="4"/>
  <c r="BG1301" i="4"/>
  <c r="BG1302" i="4"/>
  <c r="BH1302" i="4" s="1"/>
  <c r="BG1303" i="4"/>
  <c r="BG1304" i="4"/>
  <c r="BH1304" i="4" s="1"/>
  <c r="BG1305" i="4"/>
  <c r="BG1306" i="4"/>
  <c r="BG1307" i="4"/>
  <c r="BG1308" i="4"/>
  <c r="BH1308" i="4" s="1"/>
  <c r="BG1309" i="4"/>
  <c r="BH1309" i="4" s="1"/>
  <c r="BG1310" i="4"/>
  <c r="BG1311" i="4"/>
  <c r="BH1311" i="4" s="1"/>
  <c r="BG1312" i="4"/>
  <c r="BH1312" i="4" s="1"/>
  <c r="BG1313" i="4"/>
  <c r="BG1314" i="4"/>
  <c r="BH1314" i="4" s="1"/>
  <c r="BG1315" i="4"/>
  <c r="BG1316" i="4"/>
  <c r="BH1316" i="4" s="1"/>
  <c r="BG1317" i="4"/>
  <c r="BG1318" i="4"/>
  <c r="BG1319" i="4"/>
  <c r="BG1320" i="4"/>
  <c r="BH1320" i="4" s="1"/>
  <c r="BG1321" i="4"/>
  <c r="BH1321" i="4" s="1"/>
  <c r="BG1322" i="4"/>
  <c r="BG1323" i="4"/>
  <c r="BG1324" i="4"/>
  <c r="BH1324" i="4" s="1"/>
  <c r="BG1325" i="4"/>
  <c r="BG1326" i="4"/>
  <c r="BG1327" i="4"/>
  <c r="BH1327" i="4" s="1"/>
  <c r="BG1328" i="4"/>
  <c r="BH1328" i="4" s="1"/>
  <c r="BG1329" i="4"/>
  <c r="BG1330" i="4"/>
  <c r="BH1330" i="4" s="1"/>
  <c r="BG1331" i="4"/>
  <c r="BH1331" i="4" s="1"/>
  <c r="BG1332" i="4"/>
  <c r="BG1333" i="4"/>
  <c r="BG1334" i="4"/>
  <c r="BG1335" i="4"/>
  <c r="BH1335" i="4" s="1"/>
  <c r="BG1336" i="4"/>
  <c r="BH1336" i="4" s="1"/>
  <c r="BG1337" i="4"/>
  <c r="BH1337" i="4" s="1"/>
  <c r="BG1338" i="4"/>
  <c r="BH1338" i="4" s="1"/>
  <c r="BG1339" i="4"/>
  <c r="BH1339" i="4" s="1"/>
  <c r="BG1340" i="4"/>
  <c r="BH1340" i="4" s="1"/>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H1367" i="4" s="1"/>
  <c r="BG1368" i="4"/>
  <c r="BG1369" i="4"/>
  <c r="BG1370" i="4"/>
  <c r="BG1371" i="4"/>
  <c r="BH1371" i="4" s="1"/>
  <c r="BG1372" i="4"/>
  <c r="BH1372" i="4" s="1"/>
  <c r="BG1373" i="4"/>
  <c r="BG1374" i="4"/>
  <c r="BH1374" i="4" s="1"/>
  <c r="BG1375" i="4"/>
  <c r="BH1375" i="4" s="1"/>
  <c r="BG1376" i="4"/>
  <c r="BH1376" i="4" s="1"/>
  <c r="BG1377" i="4"/>
  <c r="BG1378" i="4"/>
  <c r="BH1378" i="4" s="1"/>
  <c r="BG1379" i="4"/>
  <c r="BG1380" i="4"/>
  <c r="BG1381" i="4"/>
  <c r="BG1382" i="4"/>
  <c r="BH1382" i="4" s="1"/>
  <c r="BG1383" i="4"/>
  <c r="BH1383" i="4" s="1"/>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H1404" i="4" s="1"/>
  <c r="BG1405" i="4"/>
  <c r="BG1406" i="4"/>
  <c r="BG1407" i="4"/>
  <c r="BH1407" i="4" s="1"/>
  <c r="BG1408" i="4"/>
  <c r="BH1408" i="4" s="1"/>
  <c r="BG1409" i="4"/>
  <c r="BG1410" i="4"/>
  <c r="BG1411" i="4"/>
  <c r="BH1411" i="4" s="1"/>
  <c r="BG1412" i="4"/>
  <c r="BH1412" i="4" s="1"/>
  <c r="BG1413" i="4"/>
  <c r="BG1414" i="4"/>
  <c r="BG1415" i="4"/>
  <c r="BH1415" i="4" s="1"/>
  <c r="BG1416" i="4"/>
  <c r="BH1416" i="4" s="1"/>
  <c r="BG1417" i="4"/>
  <c r="BG1418" i="4"/>
  <c r="BH1418" i="4" s="1"/>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H1565" i="4" s="1"/>
  <c r="BG1566" i="4"/>
  <c r="BH1566" i="4" s="1"/>
  <c r="BG1567" i="4"/>
  <c r="BH1567" i="4" s="1"/>
  <c r="BG1568" i="4"/>
  <c r="BG1569" i="4"/>
  <c r="BG1570" i="4"/>
  <c r="BG1571" i="4"/>
  <c r="BG1572" i="4"/>
  <c r="BG1573" i="4"/>
  <c r="BG1574" i="4"/>
  <c r="BG1575" i="4"/>
  <c r="BG1576" i="4"/>
  <c r="BH1576" i="4" s="1"/>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H1787" i="4" s="1"/>
  <c r="BG1788" i="4"/>
  <c r="BH1788" i="4" s="1"/>
  <c r="BG1789" i="4"/>
  <c r="BG1790" i="4"/>
  <c r="BH1790" i="4" s="1"/>
  <c r="BG1791" i="4"/>
  <c r="BH1791" i="4" s="1"/>
  <c r="BG1792" i="4"/>
  <c r="BH1792" i="4" s="1"/>
  <c r="BG1793" i="4"/>
  <c r="BG1794" i="4"/>
  <c r="BG1795" i="4"/>
  <c r="BH1795" i="4" s="1"/>
  <c r="BG1796" i="4"/>
  <c r="BH1796" i="4" s="1"/>
  <c r="BG1797" i="4"/>
  <c r="BG1798" i="4"/>
  <c r="BH1798" i="4" s="1"/>
  <c r="BG1799" i="4"/>
  <c r="BG1800" i="4"/>
  <c r="BG1801" i="4"/>
  <c r="BG1802" i="4"/>
  <c r="BG1803" i="4"/>
  <c r="BG1804" i="4"/>
  <c r="BG1805" i="4"/>
  <c r="BG1806" i="4"/>
  <c r="BG1807" i="4"/>
  <c r="BG1808" i="4"/>
  <c r="BG1809" i="4"/>
  <c r="BG1810" i="4"/>
  <c r="BG1811" i="4"/>
  <c r="BG1812" i="4"/>
  <c r="BH1812" i="4" s="1"/>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H1836" i="4" s="1"/>
  <c r="BG1837" i="4"/>
  <c r="BG1838" i="4"/>
  <c r="BG1839" i="4"/>
  <c r="BG1840" i="4"/>
  <c r="BH1840" i="4" s="1"/>
  <c r="BG1841" i="4"/>
  <c r="BH1841" i="4" s="1"/>
  <c r="BG1842" i="4"/>
  <c r="BG1843" i="4"/>
  <c r="BG1844" i="4"/>
  <c r="BG1845" i="4"/>
  <c r="BG1846" i="4"/>
  <c r="BG1847" i="4"/>
  <c r="BG1848" i="4"/>
  <c r="BH1848" i="4" s="1"/>
  <c r="BG1849" i="4"/>
  <c r="BG1850" i="4"/>
  <c r="BG1851" i="4"/>
  <c r="BG1852" i="4"/>
  <c r="BG1853" i="4"/>
  <c r="BG1854" i="4"/>
  <c r="BG1855" i="4"/>
  <c r="BG1856" i="4"/>
  <c r="BH1856" i="4" s="1"/>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H1898" i="4" s="1"/>
  <c r="BG1899" i="4"/>
  <c r="BG1900" i="4"/>
  <c r="BG1901" i="4"/>
  <c r="BG1902" i="4"/>
  <c r="BH1902" i="4" s="1"/>
  <c r="BG1903" i="4"/>
  <c r="BG1904" i="4"/>
  <c r="BG1905" i="4"/>
  <c r="BG1906" i="4"/>
  <c r="BH1906" i="4" s="1"/>
  <c r="BG1907" i="4"/>
  <c r="BG1908" i="4"/>
  <c r="BH1908" i="4" s="1"/>
  <c r="BG1909" i="4"/>
  <c r="BG1910" i="4"/>
  <c r="BG1911" i="4"/>
  <c r="BH1911" i="4" s="1"/>
  <c r="BG1912" i="4"/>
  <c r="BG1913" i="4"/>
  <c r="BG1914" i="4"/>
  <c r="BG1915" i="4"/>
  <c r="BG1916" i="4"/>
  <c r="BG1917" i="4"/>
  <c r="BG1918" i="4"/>
  <c r="BG1919" i="4"/>
  <c r="BG1920" i="4"/>
  <c r="BG1921" i="4"/>
  <c r="BG1922" i="4"/>
  <c r="BG1923" i="4"/>
  <c r="BG1924" i="4"/>
  <c r="BH1924" i="4" s="1"/>
  <c r="BG1925" i="4"/>
  <c r="BG1926" i="4"/>
  <c r="BG1927" i="4"/>
  <c r="BG1928" i="4"/>
  <c r="BH1928" i="4" s="1"/>
  <c r="BG1929" i="4"/>
  <c r="BG1930" i="4"/>
  <c r="BH1930" i="4" s="1"/>
  <c r="BG1931" i="4"/>
  <c r="BH1931" i="4" s="1"/>
  <c r="BG1932" i="4"/>
  <c r="BH1932" i="4" s="1"/>
  <c r="BG1933" i="4"/>
  <c r="BG1934" i="4"/>
  <c r="BG1935" i="4"/>
  <c r="BG1936" i="4"/>
  <c r="BH1936" i="4" s="1"/>
  <c r="BG1937" i="4"/>
  <c r="BG1938" i="4"/>
  <c r="BH1938" i="4" s="1"/>
  <c r="BG1939" i="4"/>
  <c r="BH1939" i="4" s="1"/>
  <c r="BG1940" i="4"/>
  <c r="BG1941" i="4"/>
  <c r="BG1942" i="4"/>
  <c r="BG1943" i="4"/>
  <c r="BG1944" i="4"/>
  <c r="BG1945" i="4"/>
  <c r="BG1946" i="4"/>
  <c r="BH1946" i="4" s="1"/>
  <c r="BG1947" i="4"/>
  <c r="BH1947" i="4" s="1"/>
  <c r="BG1948" i="4"/>
  <c r="BH1948" i="4" s="1"/>
  <c r="BG1949" i="4"/>
  <c r="BG1950" i="4"/>
  <c r="BH1950" i="4" s="1"/>
  <c r="BG1951" i="4"/>
  <c r="BH1951" i="4" s="1"/>
  <c r="BG1952" i="4"/>
  <c r="BH1952" i="4" s="1"/>
  <c r="BG1953" i="4"/>
  <c r="BH1953" i="4" s="1"/>
  <c r="BG1954" i="4"/>
  <c r="BH1954" i="4" s="1"/>
  <c r="BG1955" i="4"/>
  <c r="BH1955" i="4" s="1"/>
  <c r="BG1956" i="4"/>
  <c r="BH1956" i="4" s="1"/>
  <c r="BG1957" i="4"/>
  <c r="BG1958" i="4"/>
  <c r="BG1959" i="4"/>
  <c r="BG1960" i="4"/>
  <c r="BG1961" i="4"/>
  <c r="BG1962" i="4"/>
  <c r="BG1963" i="4"/>
  <c r="BH1963" i="4" s="1"/>
  <c r="BG1964" i="4"/>
  <c r="BH1964" i="4" s="1"/>
  <c r="BG1965" i="4"/>
  <c r="BG1966" i="4"/>
  <c r="BH1966" i="4" s="1"/>
  <c r="BG1967" i="4"/>
  <c r="BH1967" i="4" s="1"/>
  <c r="BG1968" i="4"/>
  <c r="BH1968" i="4" s="1"/>
  <c r="BG1969" i="4"/>
  <c r="BH1969" i="4" s="1"/>
  <c r="BG1970" i="4"/>
  <c r="BH1970" i="4" s="1"/>
  <c r="BG1971" i="4"/>
  <c r="BH1971" i="4" s="1"/>
  <c r="BG1972" i="4"/>
  <c r="BH1972" i="4" s="1"/>
  <c r="BG1973" i="4"/>
  <c r="BG1974" i="4"/>
  <c r="BG1975" i="4"/>
  <c r="BH1975" i="4" s="1"/>
  <c r="BG1976" i="4"/>
  <c r="BG1977" i="4"/>
  <c r="BG1978" i="4"/>
  <c r="BG1979" i="4"/>
  <c r="BH1979" i="4" s="1"/>
  <c r="BG1980" i="4"/>
  <c r="BH1980" i="4" s="1"/>
  <c r="BG1981" i="4"/>
  <c r="BG1982" i="4"/>
  <c r="BG1983" i="4"/>
  <c r="BG1984" i="4"/>
  <c r="BG1985" i="4"/>
  <c r="BG1986" i="4"/>
  <c r="BG1987" i="4"/>
  <c r="BG1988" i="4"/>
  <c r="BG1989" i="4"/>
  <c r="BG1990" i="4"/>
  <c r="BH1990" i="4" s="1"/>
  <c r="BG1991" i="4"/>
  <c r="BH1991" i="4" s="1"/>
  <c r="BG1992" i="4"/>
  <c r="BH1992" i="4" s="1"/>
  <c r="BG1993" i="4"/>
  <c r="BG1994" i="4"/>
  <c r="BG1995" i="4"/>
  <c r="BH1995" i="4" s="1"/>
  <c r="BG1996" i="4"/>
  <c r="BH1996" i="4" s="1"/>
  <c r="BG1997" i="4"/>
  <c r="BG1998" i="4"/>
  <c r="BH1998" i="4" s="1"/>
  <c r="BG1999" i="4"/>
  <c r="BH1999" i="4" s="1"/>
  <c r="BG2000" i="4"/>
  <c r="BH2000" i="4" s="1"/>
  <c r="BG2001" i="4"/>
  <c r="BG2002" i="4"/>
  <c r="BG2003" i="4"/>
  <c r="BH2003" i="4" s="1"/>
  <c r="BG2004" i="4"/>
  <c r="BH2004" i="4" s="1"/>
  <c r="BG2005" i="4"/>
  <c r="BG2006" i="4"/>
  <c r="BG2007" i="4"/>
  <c r="BG2008" i="4"/>
  <c r="BG2009" i="4"/>
  <c r="BG2010" i="4"/>
  <c r="BG2011" i="4"/>
  <c r="BG2012" i="4"/>
  <c r="BH2012" i="4" s="1"/>
  <c r="BG2013" i="4"/>
  <c r="BH2013" i="4" s="1"/>
  <c r="BG2014" i="4"/>
  <c r="BG2015" i="4"/>
  <c r="BH2015" i="4" s="1"/>
  <c r="BG2016" i="4"/>
  <c r="BH2016" i="4" s="1"/>
  <c r="BG2017" i="4"/>
  <c r="BG2018" i="4"/>
  <c r="BG2019" i="4"/>
  <c r="BH2019" i="4" s="1"/>
  <c r="BG2020" i="4"/>
  <c r="BG2021" i="4"/>
  <c r="BG2022" i="4"/>
  <c r="BG2023" i="4"/>
  <c r="BG2024" i="4"/>
  <c r="BG2025" i="4"/>
  <c r="BG2026" i="4"/>
  <c r="BH2026" i="4" s="1"/>
  <c r="BG2027" i="4"/>
  <c r="BG2028" i="4"/>
  <c r="BH2028" i="4" s="1"/>
  <c r="BG2029" i="4"/>
  <c r="BG2030" i="4"/>
  <c r="BG2031" i="4"/>
  <c r="BG2032" i="4"/>
  <c r="BG2033" i="4"/>
  <c r="BG2034" i="4"/>
  <c r="BG2035" i="4"/>
  <c r="BH2035" i="4" s="1"/>
  <c r="BG2036" i="4"/>
  <c r="BG2037" i="4"/>
  <c r="BH2037" i="4" s="1"/>
  <c r="BG2038" i="4"/>
  <c r="BG2039" i="4"/>
  <c r="BH2039" i="4" s="1"/>
  <c r="BG2040" i="4"/>
  <c r="BG2041" i="4"/>
  <c r="BG2042" i="4"/>
  <c r="BG2043" i="4"/>
  <c r="BH2043" i="4" s="1"/>
  <c r="BG2044" i="4"/>
  <c r="BG2045" i="4"/>
  <c r="BG2046" i="4"/>
  <c r="BG2047" i="4"/>
  <c r="BG2048" i="4"/>
  <c r="BH2048" i="4" s="1"/>
  <c r="BG2049" i="4"/>
  <c r="BG2050" i="4"/>
  <c r="BH2050" i="4" s="1"/>
  <c r="BG2051" i="4"/>
  <c r="BH2051" i="4" s="1"/>
  <c r="BG2052" i="4"/>
  <c r="BH2052" i="4" s="1"/>
  <c r="BG2053" i="4"/>
  <c r="BH2053" i="4" s="1"/>
  <c r="BG2054" i="4"/>
  <c r="BG2055" i="4"/>
  <c r="BH2055" i="4" s="1"/>
  <c r="BG2056" i="4"/>
  <c r="BH2056" i="4" s="1"/>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H2104" i="4" s="1"/>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H2132" i="4" s="1"/>
  <c r="BG2133" i="4"/>
  <c r="BG2134" i="4"/>
  <c r="BG2135" i="4"/>
  <c r="BG2136" i="4"/>
  <c r="BG2137" i="4"/>
  <c r="BG2138" i="4"/>
  <c r="BG2139" i="4"/>
  <c r="BG2140" i="4"/>
  <c r="BG2141" i="4"/>
  <c r="BG2142" i="4"/>
  <c r="BG2143" i="4"/>
  <c r="BH2143" i="4" s="1"/>
  <c r="BG2144" i="4"/>
  <c r="BH2144" i="4" s="1"/>
  <c r="BG2145" i="4"/>
  <c r="BG2146" i="4"/>
  <c r="BG2147" i="4"/>
  <c r="BH2147" i="4" s="1"/>
  <c r="BG2148" i="4"/>
  <c r="BH2148" i="4" s="1"/>
  <c r="BG2149" i="4"/>
  <c r="BG2150" i="4"/>
  <c r="BH2150" i="4" s="1"/>
  <c r="BG2151" i="4"/>
  <c r="BG2152" i="4"/>
  <c r="BG2153" i="4"/>
  <c r="BG2154" i="4"/>
  <c r="BG2155" i="4"/>
  <c r="BH2155" i="4" s="1"/>
  <c r="BG2156" i="4"/>
  <c r="BG2157" i="4"/>
  <c r="BG2158" i="4"/>
  <c r="BH2158" i="4" s="1"/>
  <c r="BG2159" i="4"/>
  <c r="BH2159" i="4" s="1"/>
  <c r="BG2160" i="4"/>
  <c r="BG2161" i="4"/>
  <c r="BG2162" i="4"/>
  <c r="BH2162" i="4" s="1"/>
  <c r="BG2163" i="4"/>
  <c r="BH2163" i="4" s="1"/>
  <c r="BG2164" i="4"/>
  <c r="BH2164" i="4" s="1"/>
  <c r="BG2165" i="4"/>
  <c r="BG2166" i="4"/>
  <c r="BG2167" i="4"/>
  <c r="BG2168" i="4"/>
  <c r="BG2169" i="4"/>
  <c r="BG2170" i="4"/>
  <c r="BG2171" i="4"/>
  <c r="BG2172" i="4"/>
  <c r="BG2173" i="4"/>
  <c r="BG2174" i="4"/>
  <c r="BG2175" i="4"/>
  <c r="BG2176" i="4"/>
  <c r="BG2177" i="4"/>
  <c r="BG2178" i="4"/>
  <c r="BG2179" i="4"/>
  <c r="BH2179" i="4" s="1"/>
  <c r="BG2180" i="4"/>
  <c r="BG2181" i="4"/>
  <c r="BG2182" i="4"/>
  <c r="BG2183" i="4"/>
  <c r="BG2184" i="4"/>
  <c r="BH2184" i="4" s="1"/>
  <c r="BG2185" i="4"/>
  <c r="BG2186" i="4"/>
  <c r="BH2186" i="4" s="1"/>
  <c r="BG2187" i="4"/>
  <c r="BH2187" i="4" s="1"/>
  <c r="BG2188" i="4"/>
  <c r="BH2188" i="4" s="1"/>
  <c r="BG2189" i="4"/>
  <c r="BH2189" i="4" s="1"/>
  <c r="BG2190" i="4"/>
  <c r="BG2191" i="4"/>
  <c r="BH2191" i="4" s="1"/>
  <c r="BG2192" i="4"/>
  <c r="BH2192" i="4" s="1"/>
  <c r="BG2193" i="4"/>
  <c r="BG2194" i="4"/>
  <c r="BH2194" i="4" s="1"/>
  <c r="BG2195" i="4"/>
  <c r="BH2195" i="4" s="1"/>
  <c r="BG2196" i="4"/>
  <c r="BH2196" i="4" s="1"/>
  <c r="BG2197" i="4"/>
  <c r="BG2198" i="4"/>
  <c r="BH2198" i="4" s="1"/>
  <c r="BG2199" i="4"/>
  <c r="BH2199" i="4" s="1"/>
  <c r="BG2200" i="4"/>
  <c r="BH2200" i="4" s="1"/>
  <c r="BG2201" i="4"/>
  <c r="BG2202" i="4"/>
  <c r="BG2203" i="4"/>
  <c r="BH2203" i="4" s="1"/>
  <c r="BG2204" i="4"/>
  <c r="BH2204" i="4" s="1"/>
  <c r="BG2205" i="4"/>
  <c r="BG2206" i="4"/>
  <c r="BG2207" i="4"/>
  <c r="BH2207" i="4" s="1"/>
  <c r="BG2208" i="4"/>
  <c r="BH2208" i="4" s="1"/>
  <c r="BG2209" i="4"/>
  <c r="BG2210" i="4"/>
  <c r="BH2210" i="4" s="1"/>
  <c r="BG2211" i="4"/>
  <c r="BH2211" i="4" s="1"/>
  <c r="BG2212" i="4"/>
  <c r="BH2212" i="4" s="1"/>
  <c r="BG2213" i="4"/>
  <c r="BG2214" i="4"/>
  <c r="BH2214" i="4" s="1"/>
  <c r="BG2215" i="4"/>
  <c r="BH2215" i="4" s="1"/>
  <c r="BG2216" i="4"/>
  <c r="BH2216" i="4" s="1"/>
  <c r="BG2217" i="4"/>
  <c r="BG2218" i="4"/>
  <c r="BG2219" i="4"/>
  <c r="BH2219" i="4" s="1"/>
  <c r="BG2220" i="4"/>
  <c r="BH2220" i="4" s="1"/>
  <c r="BG2221" i="4"/>
  <c r="BH2221" i="4" s="1"/>
  <c r="BG2222" i="4"/>
  <c r="BH2222" i="4" s="1"/>
  <c r="BG2223" i="4"/>
  <c r="BH2223" i="4" s="1"/>
  <c r="BG2224" i="4"/>
  <c r="BH2224" i="4" s="1"/>
  <c r="BG2225" i="4"/>
  <c r="BG2226" i="4"/>
  <c r="BG2227" i="4"/>
  <c r="BG2228" i="4"/>
  <c r="BG2229" i="4"/>
  <c r="BG2230" i="4"/>
  <c r="BG2231" i="4"/>
  <c r="BG2232" i="4"/>
  <c r="BG2233" i="4"/>
  <c r="BG2234" i="4"/>
  <c r="BH2234" i="4" s="1"/>
  <c r="BG2235" i="4"/>
  <c r="BH2235" i="4" s="1"/>
  <c r="BG2236" i="4"/>
  <c r="BG2237" i="4"/>
  <c r="BG2238" i="4"/>
  <c r="BH2238" i="4" s="1"/>
  <c r="BG2239" i="4"/>
  <c r="BH2239" i="4" s="1"/>
  <c r="BG2240" i="4"/>
  <c r="BG2241" i="4"/>
  <c r="BG2242" i="4"/>
  <c r="BH2242" i="4" s="1"/>
  <c r="BG2243" i="4"/>
  <c r="BH2243" i="4" s="1"/>
  <c r="BG2244" i="4"/>
  <c r="BH2244" i="4" s="1"/>
  <c r="BG2245" i="4"/>
  <c r="BG2246" i="4"/>
  <c r="BG2247" i="4"/>
  <c r="BG2248" i="4"/>
  <c r="BG2249" i="4"/>
  <c r="BG2250" i="4"/>
  <c r="BG2251" i="4"/>
  <c r="BG2252" i="4"/>
  <c r="BH2252" i="4" s="1"/>
  <c r="BG2253" i="4"/>
  <c r="BG2254" i="4"/>
  <c r="BG2255" i="4"/>
  <c r="BH2255" i="4" s="1"/>
  <c r="BG2256" i="4"/>
  <c r="BG2257" i="4"/>
  <c r="BG2258" i="4"/>
  <c r="BG2259" i="4"/>
  <c r="BG2260" i="4"/>
  <c r="BG2261" i="4"/>
  <c r="BG2262" i="4"/>
  <c r="BG2263" i="4"/>
  <c r="BG2264" i="4"/>
  <c r="BG2265" i="4"/>
  <c r="BG2266" i="4"/>
  <c r="BG2267" i="4"/>
  <c r="BH2267" i="4" s="1"/>
  <c r="BG2268" i="4"/>
  <c r="BH2268" i="4" s="1"/>
  <c r="BG2269" i="4"/>
  <c r="BG2270" i="4"/>
  <c r="BG2271" i="4"/>
  <c r="BG2272" i="4"/>
  <c r="BH2272" i="4" s="1"/>
  <c r="BG2273" i="4"/>
  <c r="BH2273" i="4" s="1"/>
  <c r="BG2274" i="4"/>
  <c r="BG2275" i="4"/>
  <c r="BH2275" i="4" s="1"/>
  <c r="BG2276" i="4"/>
  <c r="BG2277" i="4"/>
  <c r="BG2278" i="4"/>
  <c r="BH2278" i="4" s="1"/>
  <c r="BG2279" i="4"/>
  <c r="BH2279" i="4" s="1"/>
  <c r="BG2280" i="4"/>
  <c r="BH2280" i="4" s="1"/>
  <c r="BG2281" i="4"/>
  <c r="BG2282" i="4"/>
  <c r="BG2283" i="4"/>
  <c r="BG2284" i="4"/>
  <c r="BH2284" i="4" s="1"/>
  <c r="BG2285" i="4"/>
  <c r="BG2286" i="4"/>
  <c r="BH2286" i="4" s="1"/>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H2310" i="4" s="1"/>
  <c r="BG2311" i="4"/>
  <c r="BG2312" i="4"/>
  <c r="BG2313" i="4"/>
  <c r="BG2314" i="4"/>
  <c r="BH2314" i="4" s="1"/>
  <c r="BG2315" i="4"/>
  <c r="BH2315" i="4" s="1"/>
  <c r="BG2316" i="4"/>
  <c r="BH2316" i="4" s="1"/>
  <c r="BG2317" i="4"/>
  <c r="BG2318" i="4"/>
  <c r="BG2319" i="4"/>
  <c r="BG2320" i="4"/>
  <c r="BG2321" i="4"/>
  <c r="BG2322" i="4"/>
  <c r="BG2323" i="4"/>
  <c r="BG2324" i="4"/>
  <c r="BH2324" i="4" s="1"/>
  <c r="BG2325" i="4"/>
  <c r="BG2326" i="4"/>
  <c r="BH2326" i="4" s="1"/>
  <c r="BG2327" i="4"/>
  <c r="BH2327" i="4" s="1"/>
  <c r="BG2328" i="4"/>
  <c r="BH2328" i="4" s="1"/>
  <c r="BG2329" i="4"/>
  <c r="BG2330" i="4"/>
  <c r="BG2331" i="4"/>
  <c r="BG2332" i="4"/>
  <c r="BG2333" i="4"/>
  <c r="BG2334" i="4"/>
  <c r="BG2335" i="4"/>
  <c r="BG2336" i="4"/>
  <c r="BG2337" i="4"/>
  <c r="BG2338" i="4"/>
  <c r="BG2339" i="4"/>
  <c r="BG2340" i="4"/>
  <c r="BH2340" i="4" s="1"/>
  <c r="BG2341" i="4"/>
  <c r="BH2341" i="4" s="1"/>
  <c r="BG2342" i="4"/>
  <c r="BH2342" i="4" s="1"/>
  <c r="BG2343" i="4"/>
  <c r="BH2343" i="4" s="1"/>
  <c r="BG2344" i="4"/>
  <c r="BH2344" i="4" s="1"/>
  <c r="BG2345" i="4"/>
  <c r="BG2346" i="4"/>
  <c r="BG2347" i="4"/>
  <c r="BG2348" i="4"/>
  <c r="BH2348" i="4" s="1"/>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9" i="4"/>
  <c r="BH231" i="4"/>
  <c r="BH233" i="4"/>
  <c r="BH238" i="4"/>
  <c r="BH241" i="4"/>
  <c r="BH242" i="4"/>
  <c r="BH244" i="4"/>
  <c r="BH245" i="4"/>
  <c r="BH246" i="4"/>
  <c r="BH247" i="4"/>
  <c r="BH248" i="4"/>
  <c r="BH249" i="4"/>
  <c r="BH250" i="4"/>
  <c r="BH251" i="4"/>
  <c r="BH252" i="4"/>
  <c r="BH253" i="4"/>
  <c r="BH254" i="4"/>
  <c r="BH255" i="4"/>
  <c r="BH257" i="4"/>
  <c r="BH258"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7" i="4"/>
  <c r="BH378" i="4"/>
  <c r="BH381" i="4"/>
  <c r="BH382" i="4"/>
  <c r="BH383" i="4"/>
  <c r="BH384" i="4"/>
  <c r="BH385" i="4"/>
  <c r="BH386" i="4"/>
  <c r="BH387" i="4"/>
  <c r="BH389" i="4"/>
  <c r="BH393" i="4"/>
  <c r="BH394" i="4"/>
  <c r="BH397" i="4"/>
  <c r="BH398"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501"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90"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7" i="4"/>
  <c r="BH638" i="4"/>
  <c r="BH639" i="4"/>
  <c r="BH641" i="4"/>
  <c r="BH643" i="4"/>
  <c r="BH644" i="4"/>
  <c r="BH645"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2" i="4"/>
  <c r="BH743" i="4"/>
  <c r="BH744" i="4"/>
  <c r="BH745" i="4"/>
  <c r="BH747" i="4"/>
  <c r="BH748" i="4"/>
  <c r="BH749" i="4"/>
  <c r="BH750" i="4"/>
  <c r="BH751" i="4"/>
  <c r="BH752" i="4"/>
  <c r="BH753" i="4"/>
  <c r="BH754" i="4"/>
  <c r="BH755" i="4"/>
  <c r="BH756" i="4"/>
  <c r="BH757" i="4"/>
  <c r="BH758" i="4"/>
  <c r="BH759" i="4"/>
  <c r="BH760" i="4"/>
  <c r="BH761" i="4"/>
  <c r="BH762" i="4"/>
  <c r="BH763" i="4"/>
  <c r="BH765" i="4"/>
  <c r="BH773" i="4"/>
  <c r="BH774" i="4"/>
  <c r="BH777" i="4"/>
  <c r="BH782" i="4"/>
  <c r="BH785" i="4"/>
  <c r="BH786" i="4"/>
  <c r="BH787" i="4"/>
  <c r="BH788" i="4"/>
  <c r="BH789" i="4"/>
  <c r="BH792" i="4"/>
  <c r="BH793" i="4"/>
  <c r="BH794" i="4"/>
  <c r="BH797" i="4"/>
  <c r="BH798" i="4"/>
  <c r="BH799" i="4"/>
  <c r="BH800" i="4"/>
  <c r="BH801" i="4"/>
  <c r="BH802" i="4"/>
  <c r="BH803" i="4"/>
  <c r="BH804" i="4"/>
  <c r="BH805"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7" i="4"/>
  <c r="BH838" i="4"/>
  <c r="BH839" i="4"/>
  <c r="BH840" i="4"/>
  <c r="BH841" i="4"/>
  <c r="BH843" i="4"/>
  <c r="BH845" i="4"/>
  <c r="BH846" i="4"/>
  <c r="BH853" i="4"/>
  <c r="BH857" i="4"/>
  <c r="BH858" i="4"/>
  <c r="BH861" i="4"/>
  <c r="BH863"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3" i="4"/>
  <c r="BH1015" i="4"/>
  <c r="BH1016" i="4"/>
  <c r="BH1019" i="4"/>
  <c r="BH1020" i="4"/>
  <c r="BH1021" i="4"/>
  <c r="BH1025" i="4"/>
  <c r="BH1026" i="4"/>
  <c r="BH1029" i="4"/>
  <c r="BH1030" i="4"/>
  <c r="BH1031" i="4"/>
  <c r="BH1033" i="4"/>
  <c r="BH1037" i="4"/>
  <c r="BH1041" i="4"/>
  <c r="BH1044" i="4"/>
  <c r="BH1045" i="4"/>
  <c r="BH1046" i="4"/>
  <c r="BH1047" i="4"/>
  <c r="BH1048" i="4"/>
  <c r="BH1049" i="4"/>
  <c r="BH1050" i="4"/>
  <c r="BH1051" i="4"/>
  <c r="BH1052" i="4"/>
  <c r="BH1053" i="4"/>
  <c r="BH1054" i="4"/>
  <c r="BH1055" i="4"/>
  <c r="BH1056" i="4"/>
  <c r="BH1057" i="4"/>
  <c r="BH1058" i="4"/>
  <c r="BH1059" i="4"/>
  <c r="BH1060" i="4"/>
  <c r="BH1061" i="4"/>
  <c r="BH1062" i="4"/>
  <c r="BH1069" i="4"/>
  <c r="BH1070" i="4"/>
  <c r="BH1071" i="4"/>
  <c r="BH1073" i="4"/>
  <c r="BH1078" i="4"/>
  <c r="BH1079" i="4"/>
  <c r="BH1080" i="4"/>
  <c r="BH1081" i="4"/>
  <c r="BH1082" i="4"/>
  <c r="BH1083" i="4"/>
  <c r="BH1085" i="4"/>
  <c r="BH1089" i="4"/>
  <c r="BH1090" i="4"/>
  <c r="BH1093" i="4"/>
  <c r="BH1097" i="4"/>
  <c r="BH1098" i="4"/>
  <c r="BH1099" i="4"/>
  <c r="BH1100" i="4"/>
  <c r="BH1101" i="4"/>
  <c r="BH1102" i="4"/>
  <c r="BH1105" i="4"/>
  <c r="BH1111" i="4"/>
  <c r="BH1113" i="4"/>
  <c r="BH1114" i="4"/>
  <c r="BH1115" i="4"/>
  <c r="BH1116" i="4"/>
  <c r="BH1117" i="4"/>
  <c r="BH1118" i="4"/>
  <c r="BH1119" i="4"/>
  <c r="BH1120" i="4"/>
  <c r="BH1121" i="4"/>
  <c r="BH1122" i="4"/>
  <c r="BH1123" i="4"/>
  <c r="BH1124" i="4"/>
  <c r="BH1125" i="4"/>
  <c r="BH1126" i="4"/>
  <c r="BH1129" i="4"/>
  <c r="BH1130" i="4"/>
  <c r="BH1131" i="4"/>
  <c r="BH1132" i="4"/>
  <c r="BH1133" i="4"/>
  <c r="BH1134" i="4"/>
  <c r="BH1135" i="4"/>
  <c r="BH1136" i="4"/>
  <c r="BH1137" i="4"/>
  <c r="BH1138" i="4"/>
  <c r="BH1139" i="4"/>
  <c r="BH1140" i="4"/>
  <c r="BH1141" i="4"/>
  <c r="BH1142"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7" i="4"/>
  <c r="BH1241" i="4"/>
  <c r="BH1242" i="4"/>
  <c r="BH1245"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300" i="4"/>
  <c r="BH1301" i="4"/>
  <c r="BH1303" i="4"/>
  <c r="BH1305" i="4"/>
  <c r="BH1306" i="4"/>
  <c r="BH1307" i="4"/>
  <c r="BH1310" i="4"/>
  <c r="BH1313" i="4"/>
  <c r="BH1315" i="4"/>
  <c r="BH1317" i="4"/>
  <c r="BH1318" i="4"/>
  <c r="BH1319" i="4"/>
  <c r="BH1322" i="4"/>
  <c r="BH1323" i="4"/>
  <c r="BH1325" i="4"/>
  <c r="BH1326" i="4"/>
  <c r="BH1329" i="4"/>
  <c r="BH1332" i="4"/>
  <c r="BH1333" i="4"/>
  <c r="BH1334"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8" i="4"/>
  <c r="BH1369" i="4"/>
  <c r="BH1370" i="4"/>
  <c r="BH1373" i="4"/>
  <c r="BH1377" i="4"/>
  <c r="BH1379" i="4"/>
  <c r="BH1380" i="4"/>
  <c r="BH1381" i="4"/>
  <c r="BH1384" i="4"/>
  <c r="BH1385" i="4"/>
  <c r="BH1386" i="4"/>
  <c r="BH1387" i="4"/>
  <c r="BH1388" i="4"/>
  <c r="BH1389" i="4"/>
  <c r="BH1390" i="4"/>
  <c r="BH1391" i="4"/>
  <c r="BH1392" i="4"/>
  <c r="BH1393" i="4"/>
  <c r="BH1394" i="4"/>
  <c r="BH1395" i="4"/>
  <c r="BH1396" i="4"/>
  <c r="BH1397" i="4"/>
  <c r="BH1398" i="4"/>
  <c r="BH1399" i="4"/>
  <c r="BH1400" i="4"/>
  <c r="BH1401" i="4"/>
  <c r="BH1402" i="4"/>
  <c r="BH1405" i="4"/>
  <c r="BH1406" i="4"/>
  <c r="BH1409" i="4"/>
  <c r="BH1410" i="4"/>
  <c r="BH1413" i="4"/>
  <c r="BH1414" i="4"/>
  <c r="BH1417"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8" i="4"/>
  <c r="BH1569" i="4"/>
  <c r="BH1570" i="4"/>
  <c r="BH1571" i="4"/>
  <c r="BH1572" i="4"/>
  <c r="BH1573" i="4"/>
  <c r="BH1574" i="4"/>
  <c r="BH1575"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9" i="4"/>
  <c r="BH1793" i="4"/>
  <c r="BH1794" i="4"/>
  <c r="BH1797" i="4"/>
  <c r="BH1799" i="4"/>
  <c r="BH1800" i="4"/>
  <c r="BH1801" i="4"/>
  <c r="BH1802" i="4"/>
  <c r="BH1803" i="4"/>
  <c r="BH1804" i="4"/>
  <c r="BH1805" i="4"/>
  <c r="BH1806" i="4"/>
  <c r="BH1807" i="4"/>
  <c r="BH1808" i="4"/>
  <c r="BH1809" i="4"/>
  <c r="BH1810" i="4"/>
  <c r="BH1811"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7" i="4"/>
  <c r="BH1838" i="4"/>
  <c r="BH1839" i="4"/>
  <c r="BH1842" i="4"/>
  <c r="BH1843" i="4"/>
  <c r="BH1844" i="4"/>
  <c r="BH1845" i="4"/>
  <c r="BH1846" i="4"/>
  <c r="BH1847" i="4"/>
  <c r="BH1849" i="4"/>
  <c r="BH1850" i="4"/>
  <c r="BH1851" i="4"/>
  <c r="BH1852" i="4"/>
  <c r="BH1853" i="4"/>
  <c r="BH1854" i="4"/>
  <c r="BH1855"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7" i="4"/>
  <c r="BH1899" i="4"/>
  <c r="BH1900" i="4"/>
  <c r="BH1901" i="4"/>
  <c r="BH1903" i="4"/>
  <c r="BH1904" i="4"/>
  <c r="BH1905" i="4"/>
  <c r="BH1907" i="4"/>
  <c r="BH1909" i="4"/>
  <c r="BH1910" i="4"/>
  <c r="BH1912" i="4"/>
  <c r="BH1913" i="4"/>
  <c r="BH1914" i="4"/>
  <c r="BH1915" i="4"/>
  <c r="BH1916" i="4"/>
  <c r="BH1917" i="4"/>
  <c r="BH1918" i="4"/>
  <c r="BH1919" i="4"/>
  <c r="BH1920" i="4"/>
  <c r="BH1921" i="4"/>
  <c r="BH1922" i="4"/>
  <c r="BH1923" i="4"/>
  <c r="BH1925" i="4"/>
  <c r="BH1926" i="4"/>
  <c r="BH1927" i="4"/>
  <c r="BH1929" i="4"/>
  <c r="BH1933" i="4"/>
  <c r="BH1934" i="4"/>
  <c r="BH1935" i="4"/>
  <c r="BH1937" i="4"/>
  <c r="BH1940" i="4"/>
  <c r="BH1941" i="4"/>
  <c r="BH1942" i="4"/>
  <c r="BH1943" i="4"/>
  <c r="BH1944" i="4"/>
  <c r="BH1945" i="4"/>
  <c r="BH1949" i="4"/>
  <c r="BH1957" i="4"/>
  <c r="BH1958" i="4"/>
  <c r="BH1959" i="4"/>
  <c r="BH1960" i="4"/>
  <c r="BH1961" i="4"/>
  <c r="BH1962" i="4"/>
  <c r="BH1965" i="4"/>
  <c r="BH1973" i="4"/>
  <c r="BH1974" i="4"/>
  <c r="BH1976" i="4"/>
  <c r="BH1977" i="4"/>
  <c r="BH1978" i="4"/>
  <c r="BH1981" i="4"/>
  <c r="BH1982" i="4"/>
  <c r="BH1983" i="4"/>
  <c r="BH1984" i="4"/>
  <c r="BH1985" i="4"/>
  <c r="BH1986" i="4"/>
  <c r="BH1987" i="4"/>
  <c r="BH1988" i="4"/>
  <c r="BH1989" i="4"/>
  <c r="BH1993" i="4"/>
  <c r="BH1994" i="4"/>
  <c r="BH1997" i="4"/>
  <c r="BH2001" i="4"/>
  <c r="BH2002" i="4"/>
  <c r="BH2005" i="4"/>
  <c r="BH2006" i="4"/>
  <c r="BH2007" i="4"/>
  <c r="BH2008" i="4"/>
  <c r="BH2009" i="4"/>
  <c r="BH2010" i="4"/>
  <c r="BH2011" i="4"/>
  <c r="BH2014" i="4"/>
  <c r="BH2017" i="4"/>
  <c r="BH2018" i="4"/>
  <c r="BH2020" i="4"/>
  <c r="BH2021" i="4"/>
  <c r="BH2022" i="4"/>
  <c r="BH2023" i="4"/>
  <c r="BH2024" i="4"/>
  <c r="BH2025" i="4"/>
  <c r="BH2027" i="4"/>
  <c r="BH2029" i="4"/>
  <c r="BH2030" i="4"/>
  <c r="BH2031" i="4"/>
  <c r="BH2032" i="4"/>
  <c r="BH2033" i="4"/>
  <c r="BH2034" i="4"/>
  <c r="BH2036" i="4"/>
  <c r="BH2038" i="4"/>
  <c r="BH2040" i="4"/>
  <c r="BH2041" i="4"/>
  <c r="BH2042" i="4"/>
  <c r="BH2044" i="4"/>
  <c r="BH2045" i="4"/>
  <c r="BH2046" i="4"/>
  <c r="BH2047" i="4"/>
  <c r="BH2049" i="4"/>
  <c r="BH2054"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3" i="4"/>
  <c r="BH2134" i="4"/>
  <c r="BH2135" i="4"/>
  <c r="BH2136" i="4"/>
  <c r="BH2137" i="4"/>
  <c r="BH2138" i="4"/>
  <c r="BH2139" i="4"/>
  <c r="BH2140" i="4"/>
  <c r="BH2141" i="4"/>
  <c r="BH2142" i="4"/>
  <c r="BH2145" i="4"/>
  <c r="BH2146" i="4"/>
  <c r="BH2149" i="4"/>
  <c r="BH2151" i="4"/>
  <c r="BH2152" i="4"/>
  <c r="BH2153" i="4"/>
  <c r="BH2154" i="4"/>
  <c r="BH2156" i="4"/>
  <c r="BH2157" i="4"/>
  <c r="BH2160" i="4"/>
  <c r="BH2161" i="4"/>
  <c r="BH2165" i="4"/>
  <c r="BH2166" i="4"/>
  <c r="BH2167" i="4"/>
  <c r="BH2168" i="4"/>
  <c r="BH2169" i="4"/>
  <c r="BH2170" i="4"/>
  <c r="BH2171" i="4"/>
  <c r="BH2172" i="4"/>
  <c r="BH2173" i="4"/>
  <c r="BH2174" i="4"/>
  <c r="BH2175" i="4"/>
  <c r="BH2176" i="4"/>
  <c r="BH2177" i="4"/>
  <c r="BH2178" i="4"/>
  <c r="BH2180" i="4"/>
  <c r="BH2181" i="4"/>
  <c r="BH2182" i="4"/>
  <c r="BH2183" i="4"/>
  <c r="BH2185" i="4"/>
  <c r="BH2190" i="4"/>
  <c r="BH2193" i="4"/>
  <c r="BH2197" i="4"/>
  <c r="BH2201" i="4"/>
  <c r="BH2202" i="4"/>
  <c r="BH2205" i="4"/>
  <c r="BH2206" i="4"/>
  <c r="BH2209" i="4"/>
  <c r="BH2213" i="4"/>
  <c r="BH2217" i="4"/>
  <c r="BH2218" i="4"/>
  <c r="BH2225" i="4"/>
  <c r="BH2226" i="4"/>
  <c r="BH2227" i="4"/>
  <c r="BH2228" i="4"/>
  <c r="BH2229" i="4"/>
  <c r="BH2230" i="4"/>
  <c r="BH2231" i="4"/>
  <c r="BH2232" i="4"/>
  <c r="BH2233" i="4"/>
  <c r="BH2236" i="4"/>
  <c r="BH2237" i="4"/>
  <c r="BH2240" i="4"/>
  <c r="BH2241" i="4"/>
  <c r="BH2245" i="4"/>
  <c r="BH2246" i="4"/>
  <c r="BH2247" i="4"/>
  <c r="BH2248" i="4"/>
  <c r="BH2249" i="4"/>
  <c r="BH2250" i="4"/>
  <c r="BH2251" i="4"/>
  <c r="BH2253" i="4"/>
  <c r="BH2254" i="4"/>
  <c r="BH2256" i="4"/>
  <c r="BH2257" i="4"/>
  <c r="BH2258" i="4"/>
  <c r="BH2259" i="4"/>
  <c r="BH2260" i="4"/>
  <c r="BH2261" i="4"/>
  <c r="BH2262" i="4"/>
  <c r="BH2263" i="4"/>
  <c r="BH2264" i="4"/>
  <c r="BH2265" i="4"/>
  <c r="BH2266" i="4"/>
  <c r="BH2269" i="4"/>
  <c r="BH2270" i="4"/>
  <c r="BH2271" i="4"/>
  <c r="BH2274" i="4"/>
  <c r="BH2276" i="4"/>
  <c r="BH2277" i="4"/>
  <c r="BH2281" i="4"/>
  <c r="BH2282" i="4"/>
  <c r="BH2283" i="4"/>
  <c r="BH2285"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1" i="4"/>
  <c r="BH2312" i="4"/>
  <c r="BH2313" i="4"/>
  <c r="BH2317" i="4"/>
  <c r="BH2318" i="4"/>
  <c r="BH2319" i="4"/>
  <c r="BH2320" i="4"/>
  <c r="BH2321" i="4"/>
  <c r="BH2322" i="4"/>
  <c r="BH2323" i="4"/>
  <c r="BH2325" i="4"/>
  <c r="BH2329" i="4"/>
  <c r="BH2330" i="4"/>
  <c r="BH2331" i="4"/>
  <c r="BH2332" i="4"/>
  <c r="BH2333" i="4"/>
  <c r="BH2334" i="4"/>
  <c r="BH2335" i="4"/>
  <c r="BH2336" i="4"/>
  <c r="BH2337" i="4"/>
  <c r="BH2338" i="4"/>
  <c r="BH2339" i="4"/>
  <c r="BH2345" i="4"/>
  <c r="BH2346" i="4"/>
  <c r="BH2347"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<sst xmlns="http://schemas.openxmlformats.org/spreadsheetml/2006/main" count="227489" uniqueCount="13794">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</sst>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28" tableType="queryTable" totalsRowShown="0">
  <autoFilter ref="A1:G782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9925</v>
      </c>
      <c r="C2" s="30" t="s">
        <v>9926</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9927</v>
      </c>
      <c r="AJ2" s="30" t="s">
        <v>74</v>
      </c>
      <c r="AK2" s="30" t="s">
        <v>100</v>
      </c>
      <c r="AL2" s="30" t="s">
        <v>137</v>
      </c>
      <c r="AM2" s="30" t="s">
        <v>138</v>
      </c>
      <c r="AN2" s="30">
        <v>20.617830000000001</v>
      </c>
      <c r="AO2" s="30" t="s">
        <v>139</v>
      </c>
      <c r="AP2" s="30" t="s">
        <v>140</v>
      </c>
      <c r="AQ2" s="30">
        <v>20.617830000000001</v>
      </c>
      <c r="AR2" s="30" t="s">
        <v>68</v>
      </c>
      <c r="AS2" s="30"/>
      <c r="AT2" s="30"/>
      <c r="AU2" s="30" t="s">
        <v>9928</v>
      </c>
      <c r="AV2" s="30" t="s">
        <v>9929</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8431</v>
      </c>
      <c r="C3" s="29" t="s">
        <v>8432</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6297</v>
      </c>
      <c r="AY7" s="29" t="s">
        <v>6298</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13064</v>
      </c>
      <c r="C8" s="29" t="s">
        <v>13065</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6299</v>
      </c>
      <c r="AY9" s="29" t="s">
        <v>6300</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9930</v>
      </c>
      <c r="C20" s="29" t="s">
        <v>9931</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9932</v>
      </c>
      <c r="AJ20" s="29" t="s">
        <v>64</v>
      </c>
      <c r="AK20" s="29" t="s">
        <v>65</v>
      </c>
      <c r="AL20" s="29" t="s">
        <v>66</v>
      </c>
      <c r="AM20" s="29" t="s">
        <v>67</v>
      </c>
      <c r="AN20" s="29">
        <v>75.399780000000007</v>
      </c>
      <c r="AO20" s="29" t="s">
        <v>68</v>
      </c>
      <c r="AP20" s="29"/>
      <c r="AQ20" s="29"/>
      <c r="AR20" s="29" t="s">
        <v>68</v>
      </c>
      <c r="AS20" s="29"/>
      <c r="AT20" s="29"/>
      <c r="AU20" s="29" t="s">
        <v>9933</v>
      </c>
      <c r="AV20" s="29" t="s">
        <v>9934</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9935</v>
      </c>
      <c r="C25" s="29" t="s">
        <v>9936</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268</v>
      </c>
      <c r="AH25" s="29" t="s">
        <v>143</v>
      </c>
      <c r="AI25" s="29" t="s">
        <v>9932</v>
      </c>
      <c r="AJ25" s="29" t="s">
        <v>64</v>
      </c>
      <c r="AK25" s="29" t="s">
        <v>65</v>
      </c>
      <c r="AL25" s="29" t="s">
        <v>66</v>
      </c>
      <c r="AM25" s="29" t="s">
        <v>67</v>
      </c>
      <c r="AN25" s="29">
        <v>79.895539999999997</v>
      </c>
      <c r="AO25" s="29" t="s">
        <v>68</v>
      </c>
      <c r="AP25" s="29"/>
      <c r="AQ25" s="29"/>
      <c r="AR25" s="29" t="s">
        <v>68</v>
      </c>
      <c r="AS25" s="29"/>
      <c r="AT25" s="29"/>
      <c r="AU25" s="29" t="s">
        <v>9933</v>
      </c>
      <c r="AV25" s="29" t="s">
        <v>9934</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9937</v>
      </c>
      <c r="C29" s="29" t="s">
        <v>9938</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268</v>
      </c>
      <c r="AH29" s="29" t="s">
        <v>143</v>
      </c>
      <c r="AI29" s="29" t="s">
        <v>9932</v>
      </c>
      <c r="AJ29" s="29" t="s">
        <v>64</v>
      </c>
      <c r="AK29" s="29" t="s">
        <v>65</v>
      </c>
      <c r="AL29" s="29" t="s">
        <v>66</v>
      </c>
      <c r="AM29" s="29" t="s">
        <v>67</v>
      </c>
      <c r="AN29" s="29">
        <v>34.46707</v>
      </c>
      <c r="AO29" s="29" t="s">
        <v>68</v>
      </c>
      <c r="AP29" s="29"/>
      <c r="AQ29" s="29"/>
      <c r="AR29" s="29" t="s">
        <v>68</v>
      </c>
      <c r="AS29" s="29"/>
      <c r="AT29" s="29"/>
      <c r="AU29" s="29" t="s">
        <v>9933</v>
      </c>
      <c r="AV29" s="29" t="s">
        <v>9934</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5694</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6301</v>
      </c>
      <c r="AY30" s="29" t="s">
        <v>6302</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9100</v>
      </c>
      <c r="C46" s="29" t="s">
        <v>9101</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7816</v>
      </c>
      <c r="C47" s="29" t="s">
        <v>7817</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6303</v>
      </c>
      <c r="AY50" s="29" t="s">
        <v>6304</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12123</v>
      </c>
      <c r="C55" s="29" t="s">
        <v>12124</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12125</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12126</v>
      </c>
      <c r="AY55" s="29" t="s">
        <v>12127</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6305</v>
      </c>
      <c r="AY65" s="29" t="s">
        <v>6306</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6419</v>
      </c>
      <c r="C68" s="29" t="s">
        <v>6420</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6421</v>
      </c>
      <c r="AJ68" s="29" t="s">
        <v>74</v>
      </c>
      <c r="AK68" s="29" t="s">
        <v>65</v>
      </c>
      <c r="AL68" s="29" t="s">
        <v>336</v>
      </c>
      <c r="AM68" s="29" t="s">
        <v>256</v>
      </c>
      <c r="AN68" s="29">
        <v>13.97688</v>
      </c>
      <c r="AO68" s="29" t="s">
        <v>254</v>
      </c>
      <c r="AP68" s="29" t="s">
        <v>255</v>
      </c>
      <c r="AQ68" s="29">
        <v>13.97688</v>
      </c>
      <c r="AR68" s="29" t="s">
        <v>68</v>
      </c>
      <c r="AS68" s="29"/>
      <c r="AT68" s="29"/>
      <c r="AU68" s="29" t="s">
        <v>6422</v>
      </c>
      <c r="AV68" s="29" t="s">
        <v>6423</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6424</v>
      </c>
      <c r="C69" s="29" t="s">
        <v>6425</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6421</v>
      </c>
      <c r="AJ69" s="29" t="s">
        <v>74</v>
      </c>
      <c r="AK69" s="29" t="s">
        <v>65</v>
      </c>
      <c r="AL69" s="29" t="s">
        <v>336</v>
      </c>
      <c r="AM69" s="29" t="s">
        <v>256</v>
      </c>
      <c r="AN69" s="29">
        <v>27.087340000000001</v>
      </c>
      <c r="AO69" s="29" t="s">
        <v>254</v>
      </c>
      <c r="AP69" s="29" t="s">
        <v>255</v>
      </c>
      <c r="AQ69" s="29">
        <v>27.087340000000001</v>
      </c>
      <c r="AR69" s="29" t="s">
        <v>68</v>
      </c>
      <c r="AS69" s="29"/>
      <c r="AT69" s="29"/>
      <c r="AU69" s="29" t="s">
        <v>6422</v>
      </c>
      <c r="AV69" s="29" t="s">
        <v>6423</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6426</v>
      </c>
      <c r="C70" s="29" t="s">
        <v>6427</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6421</v>
      </c>
      <c r="AJ70" s="29" t="s">
        <v>74</v>
      </c>
      <c r="AK70" s="29" t="s">
        <v>65</v>
      </c>
      <c r="AL70" s="29" t="s">
        <v>336</v>
      </c>
      <c r="AM70" s="29" t="s">
        <v>256</v>
      </c>
      <c r="AN70" s="29">
        <v>4.0453700000000001</v>
      </c>
      <c r="AO70" s="29" t="s">
        <v>254</v>
      </c>
      <c r="AP70" s="29" t="s">
        <v>255</v>
      </c>
      <c r="AQ70" s="29">
        <v>4.0453700000000001</v>
      </c>
      <c r="AR70" s="29" t="s">
        <v>68</v>
      </c>
      <c r="AS70" s="29"/>
      <c r="AT70" s="29"/>
      <c r="AU70" s="29" t="s">
        <v>6422</v>
      </c>
      <c r="AV70" s="29" t="s">
        <v>6423</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6428</v>
      </c>
      <c r="C71" s="29" t="s">
        <v>6429</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6421</v>
      </c>
      <c r="AJ71" s="29" t="s">
        <v>74</v>
      </c>
      <c r="AK71" s="29" t="s">
        <v>65</v>
      </c>
      <c r="AL71" s="29" t="s">
        <v>336</v>
      </c>
      <c r="AM71" s="29" t="s">
        <v>256</v>
      </c>
      <c r="AN71" s="29">
        <v>2.46543</v>
      </c>
      <c r="AO71" s="29" t="s">
        <v>254</v>
      </c>
      <c r="AP71" s="29" t="s">
        <v>255</v>
      </c>
      <c r="AQ71" s="29">
        <v>2.46543</v>
      </c>
      <c r="AR71" s="29" t="s">
        <v>68</v>
      </c>
      <c r="AS71" s="29"/>
      <c r="AT71" s="29"/>
      <c r="AU71" s="29" t="s">
        <v>6422</v>
      </c>
      <c r="AV71" s="29" t="s">
        <v>6423</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6430</v>
      </c>
      <c r="C72" s="29" t="s">
        <v>6431</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6421</v>
      </c>
      <c r="AJ72" s="29" t="s">
        <v>74</v>
      </c>
      <c r="AK72" s="29" t="s">
        <v>65</v>
      </c>
      <c r="AL72" s="29" t="s">
        <v>336</v>
      </c>
      <c r="AM72" s="29" t="s">
        <v>256</v>
      </c>
      <c r="AN72" s="29">
        <v>9.1578300000000006</v>
      </c>
      <c r="AO72" s="29" t="s">
        <v>254</v>
      </c>
      <c r="AP72" s="29" t="s">
        <v>255</v>
      </c>
      <c r="AQ72" s="29">
        <v>9.1578300000000006</v>
      </c>
      <c r="AR72" s="29" t="s">
        <v>68</v>
      </c>
      <c r="AS72" s="29"/>
      <c r="AT72" s="29"/>
      <c r="AU72" s="29" t="s">
        <v>6422</v>
      </c>
      <c r="AV72" s="29" t="s">
        <v>6423</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6432</v>
      </c>
      <c r="C73" s="29" t="s">
        <v>6433</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6421</v>
      </c>
      <c r="AJ73" s="29" t="s">
        <v>74</v>
      </c>
      <c r="AK73" s="29" t="s">
        <v>65</v>
      </c>
      <c r="AL73" s="29" t="s">
        <v>336</v>
      </c>
      <c r="AM73" s="29" t="s">
        <v>256</v>
      </c>
      <c r="AN73" s="29">
        <v>19.403880000000001</v>
      </c>
      <c r="AO73" s="29" t="s">
        <v>254</v>
      </c>
      <c r="AP73" s="29" t="s">
        <v>255</v>
      </c>
      <c r="AQ73" s="29">
        <v>19.403880000000001</v>
      </c>
      <c r="AR73" s="29" t="s">
        <v>68</v>
      </c>
      <c r="AS73" s="29"/>
      <c r="AT73" s="29"/>
      <c r="AU73" s="29" t="s">
        <v>6422</v>
      </c>
      <c r="AV73" s="29" t="s">
        <v>6423</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6434</v>
      </c>
      <c r="C74" s="29" t="s">
        <v>6435</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6421</v>
      </c>
      <c r="AJ74" s="29" t="s">
        <v>74</v>
      </c>
      <c r="AK74" s="29" t="s">
        <v>65</v>
      </c>
      <c r="AL74" s="29" t="s">
        <v>336</v>
      </c>
      <c r="AM74" s="29" t="s">
        <v>256</v>
      </c>
      <c r="AN74" s="29">
        <v>6.1616099999999996</v>
      </c>
      <c r="AO74" s="29" t="s">
        <v>254</v>
      </c>
      <c r="AP74" s="29" t="s">
        <v>255</v>
      </c>
      <c r="AQ74" s="29">
        <v>6.1616099999999996</v>
      </c>
      <c r="AR74" s="29" t="s">
        <v>68</v>
      </c>
      <c r="AS74" s="29"/>
      <c r="AT74" s="29"/>
      <c r="AU74" s="29" t="s">
        <v>6422</v>
      </c>
      <c r="AV74" s="29" t="s">
        <v>6423</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6436</v>
      </c>
      <c r="C75" s="29" t="s">
        <v>6437</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6421</v>
      </c>
      <c r="AJ75" s="29" t="s">
        <v>74</v>
      </c>
      <c r="AK75" s="29" t="s">
        <v>65</v>
      </c>
      <c r="AL75" s="29" t="s">
        <v>336</v>
      </c>
      <c r="AM75" s="29" t="s">
        <v>256</v>
      </c>
      <c r="AN75" s="29">
        <v>7.7420099999999996</v>
      </c>
      <c r="AO75" s="29" t="s">
        <v>254</v>
      </c>
      <c r="AP75" s="29" t="s">
        <v>255</v>
      </c>
      <c r="AQ75" s="29">
        <v>7.7420099999999996</v>
      </c>
      <c r="AR75" s="29" t="s">
        <v>68</v>
      </c>
      <c r="AS75" s="29"/>
      <c r="AT75" s="29"/>
      <c r="AU75" s="29" t="s">
        <v>6422</v>
      </c>
      <c r="AV75" s="29" t="s">
        <v>6423</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6438</v>
      </c>
      <c r="C76" s="29" t="s">
        <v>6439</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6421</v>
      </c>
      <c r="AJ76" s="29" t="s">
        <v>74</v>
      </c>
      <c r="AK76" s="29" t="s">
        <v>65</v>
      </c>
      <c r="AL76" s="29" t="s">
        <v>336</v>
      </c>
      <c r="AM76" s="29" t="s">
        <v>256</v>
      </c>
      <c r="AN76" s="29">
        <v>1.5823100000000001</v>
      </c>
      <c r="AO76" s="29" t="s">
        <v>254</v>
      </c>
      <c r="AP76" s="29" t="s">
        <v>255</v>
      </c>
      <c r="AQ76" s="29">
        <v>1.5823100000000001</v>
      </c>
      <c r="AR76" s="29" t="s">
        <v>68</v>
      </c>
      <c r="AS76" s="29"/>
      <c r="AT76" s="29"/>
      <c r="AU76" s="29" t="s">
        <v>6422</v>
      </c>
      <c r="AV76" s="29" t="s">
        <v>6423</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13104</v>
      </c>
      <c r="C78" s="29" t="s">
        <v>13105</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13106</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9102</v>
      </c>
      <c r="C88" s="29" t="s">
        <v>9103</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5709</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5710</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6313</v>
      </c>
      <c r="AY91" s="29" t="s">
        <v>6314</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6315</v>
      </c>
      <c r="AY111" s="29" t="s">
        <v>6316</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5711</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9104</v>
      </c>
      <c r="C130" s="29" t="s">
        <v>9105</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9106</v>
      </c>
      <c r="AI130" s="29" t="s">
        <v>9107</v>
      </c>
      <c r="AJ130" s="29" t="s">
        <v>74</v>
      </c>
      <c r="AK130" s="29" t="s">
        <v>639</v>
      </c>
      <c r="AL130" s="29" t="s">
        <v>351</v>
      </c>
      <c r="AM130" s="29" t="s">
        <v>352</v>
      </c>
      <c r="AN130" s="29">
        <v>18.324470000000002</v>
      </c>
      <c r="AO130" s="29" t="s">
        <v>68</v>
      </c>
      <c r="AP130" s="29"/>
      <c r="AQ130" s="29"/>
      <c r="AR130" s="29" t="s">
        <v>68</v>
      </c>
      <c r="AS130" s="29"/>
      <c r="AT130" s="29"/>
      <c r="AU130" s="29" t="s">
        <v>9108</v>
      </c>
      <c r="AV130" s="29" t="s">
        <v>9109</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11876</v>
      </c>
      <c r="C131" s="29" t="s">
        <v>11877</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29" t="s">
        <v>62</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6309</v>
      </c>
      <c r="AY138" s="29" t="s">
        <v>6310</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6309</v>
      </c>
      <c r="AY139" s="29" t="s">
        <v>6310</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6309</v>
      </c>
      <c r="AY147" s="29" t="s">
        <v>6310</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6309</v>
      </c>
      <c r="AY148" s="29" t="s">
        <v>6310</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6323</v>
      </c>
      <c r="AY152" s="29" t="s">
        <v>6324</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6317</v>
      </c>
      <c r="AY154" s="29" t="s">
        <v>6318</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6319</v>
      </c>
      <c r="AY155" s="29" t="s">
        <v>6320</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6305</v>
      </c>
      <c r="AY157" s="29" t="s">
        <v>6306</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6307</v>
      </c>
      <c r="AY158" s="29" t="s">
        <v>6308</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6325</v>
      </c>
      <c r="AY160" s="29" t="s">
        <v>6326</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6325</v>
      </c>
      <c r="AY162" s="29" t="s">
        <v>6326</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6325</v>
      </c>
      <c r="AY163" s="29" t="s">
        <v>6326</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6325</v>
      </c>
      <c r="AY164" s="29" t="s">
        <v>6326</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6325</v>
      </c>
      <c r="AY165" s="29" t="s">
        <v>6326</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6325</v>
      </c>
      <c r="AY166" s="29" t="s">
        <v>6326</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6325</v>
      </c>
      <c r="AY167" s="29" t="s">
        <v>6326</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6325</v>
      </c>
      <c r="AY168" s="29" t="s">
        <v>6326</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6325</v>
      </c>
      <c r="AY169" s="29" t="s">
        <v>6326</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6325</v>
      </c>
      <c r="AY171" s="29" t="s">
        <v>6326</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6325</v>
      </c>
      <c r="AY172" s="29" t="s">
        <v>6326</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6325</v>
      </c>
      <c r="AY173" s="29" t="s">
        <v>6326</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6325</v>
      </c>
      <c r="AY174" s="29" t="s">
        <v>6326</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6325</v>
      </c>
      <c r="AY175" s="29" t="s">
        <v>6326</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5712</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5713</v>
      </c>
      <c r="AJ193" s="29" t="s">
        <v>186</v>
      </c>
      <c r="AK193" s="29" t="s">
        <v>65</v>
      </c>
      <c r="AL193" s="29" t="s">
        <v>187</v>
      </c>
      <c r="AM193" s="29" t="s">
        <v>188</v>
      </c>
      <c r="AN193" s="29">
        <v>104.60765000000001</v>
      </c>
      <c r="AO193" s="29" t="s">
        <v>68</v>
      </c>
      <c r="AP193" s="29"/>
      <c r="AQ193" s="29"/>
      <c r="AR193" s="29" t="s">
        <v>68</v>
      </c>
      <c r="AS193" s="29"/>
      <c r="AT193" s="29"/>
      <c r="AU193" s="29" t="s">
        <v>5714</v>
      </c>
      <c r="AV193" s="29" t="s">
        <v>5715</v>
      </c>
      <c r="AW193" s="29">
        <v>228.77178000000001</v>
      </c>
      <c r="AX193" s="29" t="s">
        <v>6327</v>
      </c>
      <c r="AY193" s="29" t="s">
        <v>6328</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5716</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6307</v>
      </c>
      <c r="AY194" s="29" t="s">
        <v>6308</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10908</v>
      </c>
      <c r="C195" s="29" t="s">
        <v>10909</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9115</v>
      </c>
      <c r="C196" s="29" t="s">
        <v>9116</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9110</v>
      </c>
      <c r="C197" s="29" t="s">
        <v>9111</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9112</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9113</v>
      </c>
      <c r="AV197" s="29" t="s">
        <v>9114</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6331</v>
      </c>
      <c r="AY247" s="29" t="s">
        <v>6332</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c r="AG253" s="29" t="s">
        <v>62</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5717</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5718</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5719</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5720</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5721</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5722</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5723</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5724</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5725</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5726</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5727</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5728</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5729</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6333</v>
      </c>
      <c r="AY303" s="29" t="s">
        <v>6334</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6309</v>
      </c>
      <c r="AY304" s="29" t="s">
        <v>6310</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6329</v>
      </c>
      <c r="AY305" s="29" t="s">
        <v>6330</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c r="W309" s="4">
        <v>45810</v>
      </c>
      <c r="X309" s="4"/>
      <c r="Y309" s="4" t="s">
        <v>60</v>
      </c>
      <c r="Z309" s="4">
        <v>45810</v>
      </c>
      <c r="AA309" s="4"/>
      <c r="AB309" s="4" t="s">
        <v>60</v>
      </c>
      <c r="AC309" s="4">
        <v>45811</v>
      </c>
      <c r="AD309" s="4">
        <v>45812</v>
      </c>
      <c r="AE309" s="4">
        <v>45812</v>
      </c>
      <c r="AF309" s="4"/>
      <c r="AG309" s="29" t="s">
        <v>268</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6335</v>
      </c>
      <c r="AY313" s="29" t="s">
        <v>6336</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29" t="s">
        <v>162</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10910</v>
      </c>
      <c r="C315" s="29" t="s">
        <v>10911</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6329</v>
      </c>
      <c r="AY315" s="29" t="s">
        <v>6330</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10912</v>
      </c>
      <c r="C316" s="29" t="s">
        <v>10913</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6329</v>
      </c>
      <c r="AY316" s="29" t="s">
        <v>6330</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11878</v>
      </c>
      <c r="C317" s="29" t="s">
        <v>11879</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6337</v>
      </c>
      <c r="AY343" s="29" t="s">
        <v>6338</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6339</v>
      </c>
      <c r="AY344" s="29" t="s">
        <v>6340</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6440</v>
      </c>
      <c r="C347" s="29" t="s">
        <v>6441</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5741</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5742</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5743</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6442</v>
      </c>
      <c r="C357" s="29" t="s">
        <v>6443</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6444</v>
      </c>
      <c r="C358" s="29" t="s">
        <v>6445</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6446</v>
      </c>
      <c r="C360" s="29" t="s">
        <v>6447</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6448</v>
      </c>
      <c r="AJ360" s="29" t="s">
        <v>74</v>
      </c>
      <c r="AK360" s="29" t="s">
        <v>65</v>
      </c>
      <c r="AL360" s="29" t="s">
        <v>355</v>
      </c>
      <c r="AM360" s="29" t="s">
        <v>356</v>
      </c>
      <c r="AN360" s="29">
        <v>58.773260000000001</v>
      </c>
      <c r="AO360" s="29" t="s">
        <v>68</v>
      </c>
      <c r="AP360" s="29"/>
      <c r="AQ360" s="29"/>
      <c r="AR360" s="29" t="s">
        <v>68</v>
      </c>
      <c r="AS360" s="29"/>
      <c r="AT360" s="29"/>
      <c r="AU360" s="29" t="s">
        <v>6449</v>
      </c>
      <c r="AV360" s="29" t="s">
        <v>6450</v>
      </c>
      <c r="AW360" s="29">
        <v>128.51264</v>
      </c>
      <c r="AX360" s="29" t="s">
        <v>6451</v>
      </c>
      <c r="AY360" s="29" t="s">
        <v>6452</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6453</v>
      </c>
      <c r="C361" s="29" t="s">
        <v>6454</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6455</v>
      </c>
      <c r="AJ361" s="29" t="s">
        <v>74</v>
      </c>
      <c r="AK361" s="29" t="s">
        <v>100</v>
      </c>
      <c r="AL361" s="29" t="s">
        <v>259</v>
      </c>
      <c r="AM361" s="29" t="s">
        <v>260</v>
      </c>
      <c r="AN361" s="29">
        <v>52.693550000000002</v>
      </c>
      <c r="AO361" s="29" t="s">
        <v>68</v>
      </c>
      <c r="AP361" s="29"/>
      <c r="AQ361" s="29"/>
      <c r="AR361" s="29" t="s">
        <v>68</v>
      </c>
      <c r="AS361" s="29"/>
      <c r="AT361" s="29"/>
      <c r="AU361" s="29" t="s">
        <v>6456</v>
      </c>
      <c r="AV361" s="29" t="s">
        <v>6457</v>
      </c>
      <c r="AW361" s="29">
        <v>115.24366999999999</v>
      </c>
      <c r="AX361" s="29" t="s">
        <v>6458</v>
      </c>
      <c r="AY361" s="29" t="s">
        <v>6459</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6460</v>
      </c>
      <c r="C362" s="29" t="s">
        <v>6461</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6462</v>
      </c>
      <c r="C363" s="29" t="s">
        <v>6463</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6464</v>
      </c>
      <c r="C364" s="29" t="s">
        <v>6465</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6466</v>
      </c>
      <c r="C365" s="29" t="s">
        <v>6467</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6468</v>
      </c>
      <c r="C366" s="29" t="s">
        <v>6469</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6470</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6471</v>
      </c>
      <c r="AY366" s="29" t="s">
        <v>6472</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6473</v>
      </c>
      <c r="C367" s="29" t="s">
        <v>6474</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6470</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6471</v>
      </c>
      <c r="AY367" s="29" t="s">
        <v>6472</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5749</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5750</v>
      </c>
      <c r="AI368" s="29" t="s">
        <v>5751</v>
      </c>
      <c r="AJ368" s="29" t="s">
        <v>74</v>
      </c>
      <c r="AK368" s="29" t="s">
        <v>100</v>
      </c>
      <c r="AL368" s="29" t="s">
        <v>5752</v>
      </c>
      <c r="AM368" s="29" t="s">
        <v>5753</v>
      </c>
      <c r="AN368" s="29">
        <v>21.57789</v>
      </c>
      <c r="AO368" s="29" t="s">
        <v>68</v>
      </c>
      <c r="AP368" s="29"/>
      <c r="AQ368" s="29"/>
      <c r="AR368" s="29" t="s">
        <v>68</v>
      </c>
      <c r="AS368" s="29"/>
      <c r="AT368" s="29"/>
      <c r="AU368" s="29" t="s">
        <v>5754</v>
      </c>
      <c r="AV368" s="29" t="s">
        <v>5755</v>
      </c>
      <c r="AW368" s="29">
        <v>47.187240000000003</v>
      </c>
      <c r="AX368" s="29" t="s">
        <v>5756</v>
      </c>
      <c r="AY368" s="29" t="s">
        <v>5757</v>
      </c>
      <c r="AZ368" s="3">
        <v>821</v>
      </c>
      <c r="BA368" s="29" t="s">
        <v>230</v>
      </c>
      <c r="BB368" s="29">
        <v>821</v>
      </c>
      <c r="BC368" s="29" t="s">
        <v>60</v>
      </c>
      <c r="BD368" s="29" t="s">
        <v>60</v>
      </c>
      <c r="BE368" s="29" t="s">
        <v>5758</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6475</v>
      </c>
      <c r="C369" s="29" t="s">
        <v>6476</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6477</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6478</v>
      </c>
      <c r="C370" s="29" t="s">
        <v>6479</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c r="AG370" s="29" t="s">
        <v>62</v>
      </c>
      <c r="AH370" s="29" t="s">
        <v>294</v>
      </c>
      <c r="AI370" s="29" t="s">
        <v>6477</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6480</v>
      </c>
      <c r="C371" s="29" t="s">
        <v>6481</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6477</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6482</v>
      </c>
      <c r="C372" s="29" t="s">
        <v>6483</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5759</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5760</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5761</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5762</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5763</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5764</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5765</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5766</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5767</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5768</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7070</v>
      </c>
      <c r="C383" s="29" t="s">
        <v>7071</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7072</v>
      </c>
      <c r="AJ383" s="29" t="s">
        <v>74</v>
      </c>
      <c r="AK383" s="29" t="s">
        <v>100</v>
      </c>
      <c r="AL383" s="29" t="s">
        <v>274</v>
      </c>
      <c r="AM383" s="29" t="s">
        <v>275</v>
      </c>
      <c r="AN383" s="29">
        <v>2.1919999999999999E-2</v>
      </c>
      <c r="AO383" s="29" t="s">
        <v>68</v>
      </c>
      <c r="AP383" s="29"/>
      <c r="AQ383" s="29"/>
      <c r="AR383" s="29" t="s">
        <v>68</v>
      </c>
      <c r="AS383" s="29"/>
      <c r="AT383" s="29"/>
      <c r="AU383" s="29" t="s">
        <v>5705</v>
      </c>
      <c r="AV383" s="29" t="s">
        <v>5706</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6341</v>
      </c>
      <c r="AY387" s="29" t="s">
        <v>6342</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7064</v>
      </c>
      <c r="C388" s="29" t="s">
        <v>7065</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7066</v>
      </c>
      <c r="C389" s="29" t="s">
        <v>7067</v>
      </c>
      <c r="D389" s="29" t="s">
        <v>134</v>
      </c>
      <c r="E389" s="29" t="s">
        <v>471</v>
      </c>
      <c r="F389" s="29" t="s">
        <v>59</v>
      </c>
      <c r="G389" s="29">
        <v>389</v>
      </c>
      <c r="H389" s="4">
        <v>45810</v>
      </c>
      <c r="I389" s="29">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126</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6309</v>
      </c>
      <c r="AY389" s="29" t="s">
        <v>6310</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7068</v>
      </c>
      <c r="C390" s="29" t="s">
        <v>7069</v>
      </c>
      <c r="D390" s="29" t="s">
        <v>134</v>
      </c>
      <c r="E390" s="29" t="s">
        <v>471</v>
      </c>
      <c r="F390" s="29" t="s">
        <v>59</v>
      </c>
      <c r="G390" s="29">
        <v>639</v>
      </c>
      <c r="H390" s="4">
        <v>45810</v>
      </c>
      <c r="I390" s="29">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126</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6309</v>
      </c>
      <c r="AY390" s="29" t="s">
        <v>6310</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7073</v>
      </c>
      <c r="C391" s="29" t="s">
        <v>7074</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7075</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7076</v>
      </c>
      <c r="AY391" s="29" t="s">
        <v>7077</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11880</v>
      </c>
      <c r="C392" s="29" t="s">
        <v>11881</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11882</v>
      </c>
      <c r="AJ392" s="29" t="s">
        <v>74</v>
      </c>
      <c r="AK392" s="29" t="s">
        <v>100</v>
      </c>
      <c r="AL392" s="29" t="s">
        <v>174</v>
      </c>
      <c r="AM392" s="29" t="s">
        <v>175</v>
      </c>
      <c r="AN392" s="29">
        <v>81.493210000000005</v>
      </c>
      <c r="AO392" s="29" t="s">
        <v>68</v>
      </c>
      <c r="AP392" s="29"/>
      <c r="AQ392" s="29"/>
      <c r="AR392" s="29" t="s">
        <v>68</v>
      </c>
      <c r="AS392" s="29"/>
      <c r="AT392" s="29"/>
      <c r="AU392" s="29" t="s">
        <v>11883</v>
      </c>
      <c r="AV392" s="29" t="s">
        <v>11884</v>
      </c>
      <c r="AW392" s="29">
        <v>178.21038999999999</v>
      </c>
      <c r="AX392" s="29" t="s">
        <v>11885</v>
      </c>
      <c r="AY392" s="29" t="s">
        <v>11886</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10914</v>
      </c>
      <c r="C393" s="29" t="s">
        <v>10915</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6309</v>
      </c>
      <c r="AY393" s="29" t="s">
        <v>6310</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10916</v>
      </c>
      <c r="C394" s="29" t="s">
        <v>10917</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10918</v>
      </c>
      <c r="C395" s="29" t="s">
        <v>10919</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6309</v>
      </c>
      <c r="AY395" s="29" t="s">
        <v>6310</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10920</v>
      </c>
      <c r="C396" s="29" t="s">
        <v>10921</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6309</v>
      </c>
      <c r="AY396" s="29" t="s">
        <v>6310</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10922</v>
      </c>
      <c r="C397" s="29" t="s">
        <v>10923</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6329</v>
      </c>
      <c r="AY397" s="29" t="s">
        <v>6330</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10924</v>
      </c>
      <c r="C398" s="29" t="s">
        <v>10925</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6329</v>
      </c>
      <c r="AY398" s="29" t="s">
        <v>6330</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10926</v>
      </c>
      <c r="C399" s="29" t="s">
        <v>10927</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6329</v>
      </c>
      <c r="AY399" s="29" t="s">
        <v>6330</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10928</v>
      </c>
      <c r="C400" s="29" t="s">
        <v>10929</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6329</v>
      </c>
      <c r="AY400" s="29" t="s">
        <v>6330</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11887</v>
      </c>
      <c r="C401" s="29" t="s">
        <v>11888</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11889</v>
      </c>
      <c r="C402" s="29" t="s">
        <v>11890</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11891</v>
      </c>
      <c r="C403" s="29" t="s">
        <v>11892</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5769</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6492</v>
      </c>
      <c r="C411" s="29" t="s">
        <v>6493</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6494</v>
      </c>
      <c r="AJ411" s="29" t="s">
        <v>74</v>
      </c>
      <c r="AK411" s="29" t="s">
        <v>100</v>
      </c>
      <c r="AL411" s="29" t="s">
        <v>355</v>
      </c>
      <c r="AM411" s="29" t="s">
        <v>356</v>
      </c>
      <c r="AN411" s="29">
        <v>77.775319999999994</v>
      </c>
      <c r="AO411" s="29" t="s">
        <v>68</v>
      </c>
      <c r="AP411" s="29"/>
      <c r="AQ411" s="29"/>
      <c r="AR411" s="29" t="s">
        <v>68</v>
      </c>
      <c r="AS411" s="29"/>
      <c r="AT411" s="29"/>
      <c r="AU411" s="29" t="s">
        <v>6495</v>
      </c>
      <c r="AV411" s="29" t="s">
        <v>6496</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6497</v>
      </c>
      <c r="C414" s="29" t="s">
        <v>6498</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6499</v>
      </c>
      <c r="C415" s="29" t="s">
        <v>6500</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6494</v>
      </c>
      <c r="AJ415" s="29" t="s">
        <v>74</v>
      </c>
      <c r="AK415" s="29" t="s">
        <v>100</v>
      </c>
      <c r="AL415" s="29" t="s">
        <v>355</v>
      </c>
      <c r="AM415" s="29" t="s">
        <v>356</v>
      </c>
      <c r="AN415" s="29">
        <v>1.7378400000000001</v>
      </c>
      <c r="AO415" s="29" t="s">
        <v>68</v>
      </c>
      <c r="AP415" s="29"/>
      <c r="AQ415" s="29"/>
      <c r="AR415" s="29" t="s">
        <v>68</v>
      </c>
      <c r="AS415" s="29"/>
      <c r="AT415" s="29"/>
      <c r="AU415" s="29" t="s">
        <v>6495</v>
      </c>
      <c r="AV415" s="29" t="s">
        <v>6496</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5770</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c r="AG418" s="29" t="s">
        <v>293</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6345</v>
      </c>
      <c r="AY420" s="29" t="s">
        <v>6346</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6501</v>
      </c>
      <c r="C421" s="29" t="s">
        <v>6502</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6503</v>
      </c>
      <c r="C422" s="29" t="s">
        <v>6504</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6505</v>
      </c>
      <c r="C423" s="29" t="s">
        <v>6506</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29" t="s">
        <v>162</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6507</v>
      </c>
      <c r="C424" s="29" t="s">
        <v>6508</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6509</v>
      </c>
      <c r="C425" s="29" t="s">
        <v>6510</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c r="AB425" s="4" t="s">
        <v>60</v>
      </c>
      <c r="AC425" s="4" t="s">
        <v>60</v>
      </c>
      <c r="AD425" s="4">
        <v>45812</v>
      </c>
      <c r="AE425" s="4">
        <v>45814</v>
      </c>
      <c r="AF425" s="4"/>
      <c r="AG425" s="29" t="s">
        <v>293</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6511</v>
      </c>
      <c r="C426" s="29" t="s">
        <v>6512</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6513</v>
      </c>
      <c r="C427" s="29" t="s">
        <v>6514</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6515</v>
      </c>
      <c r="C428" s="29" t="s">
        <v>6516</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c r="AB428" s="4" t="s">
        <v>60</v>
      </c>
      <c r="AC428" s="4" t="s">
        <v>60</v>
      </c>
      <c r="AD428" s="4">
        <v>45812</v>
      </c>
      <c r="AE428" s="4">
        <v>45814</v>
      </c>
      <c r="AF428" s="4"/>
      <c r="AG428" s="29" t="s">
        <v>293</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6517</v>
      </c>
      <c r="C429" s="29" t="s">
        <v>6518</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6519</v>
      </c>
      <c r="C430" s="29" t="s">
        <v>6520</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c r="AB430" s="4" t="s">
        <v>60</v>
      </c>
      <c r="AC430" s="4" t="s">
        <v>60</v>
      </c>
      <c r="AD430" s="4">
        <v>45812</v>
      </c>
      <c r="AE430" s="4">
        <v>45814</v>
      </c>
      <c r="AF430" s="4"/>
      <c r="AG430" s="29" t="s">
        <v>293</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6521</v>
      </c>
      <c r="C431" s="29" t="s">
        <v>6522</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6523</v>
      </c>
      <c r="C432" s="29" t="s">
        <v>6524</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6525</v>
      </c>
      <c r="C433" s="29" t="s">
        <v>6526</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6527</v>
      </c>
      <c r="C434" s="29" t="s">
        <v>6528</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29" t="s">
        <v>162</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6529</v>
      </c>
      <c r="C435" s="29" t="s">
        <v>6530</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29" t="s">
        <v>162</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6531</v>
      </c>
      <c r="C436" s="29" t="s">
        <v>6532</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29" t="s">
        <v>162</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6533</v>
      </c>
      <c r="C437" s="29" t="s">
        <v>6534</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6535</v>
      </c>
      <c r="C438" s="29" t="s">
        <v>6536</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29" t="s">
        <v>162</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6537</v>
      </c>
      <c r="C439" s="29" t="s">
        <v>6538</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6539</v>
      </c>
      <c r="C440" s="29" t="s">
        <v>6540</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29" t="s">
        <v>162</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6541</v>
      </c>
      <c r="C441" s="29" t="s">
        <v>6542</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29" t="s">
        <v>162</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6543</v>
      </c>
      <c r="C442" s="29" t="s">
        <v>6544</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29" t="s">
        <v>162</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6545</v>
      </c>
      <c r="C443" s="29" t="s">
        <v>6546</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6547</v>
      </c>
      <c r="C444" s="29" t="s">
        <v>6548</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6549</v>
      </c>
      <c r="C445" s="29" t="s">
        <v>6550</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6551</v>
      </c>
      <c r="C446" s="29" t="s">
        <v>6552</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6553</v>
      </c>
      <c r="C447" s="29" t="s">
        <v>6554</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6555</v>
      </c>
      <c r="C448" s="29" t="s">
        <v>6556</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29" t="s">
        <v>162</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6557</v>
      </c>
      <c r="C449" s="29" t="s">
        <v>6558</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6559</v>
      </c>
      <c r="C450" s="29" t="s">
        <v>6560</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6561</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6562</v>
      </c>
      <c r="AY450" s="29" t="s">
        <v>6563</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6564</v>
      </c>
      <c r="C451" s="29" t="s">
        <v>6565</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29" t="s">
        <v>162</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6566</v>
      </c>
      <c r="C452" s="29" t="s">
        <v>6567</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6568</v>
      </c>
      <c r="C453" s="29" t="s">
        <v>6569</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6561</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6562</v>
      </c>
      <c r="AY453" s="29" t="s">
        <v>6563</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6570</v>
      </c>
      <c r="C454" s="29" t="s">
        <v>6571</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6561</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6562</v>
      </c>
      <c r="AY454" s="29" t="s">
        <v>6563</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6572</v>
      </c>
      <c r="C455" s="29" t="s">
        <v>6573</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6561</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6562</v>
      </c>
      <c r="AY455" s="29" t="s">
        <v>6563</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6574</v>
      </c>
      <c r="C456" s="29" t="s">
        <v>6575</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6561</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6562</v>
      </c>
      <c r="AY456" s="29" t="s">
        <v>6563</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6576</v>
      </c>
      <c r="C457" s="29" t="s">
        <v>6577</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6561</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6562</v>
      </c>
      <c r="AY457" s="29" t="s">
        <v>6563</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6578</v>
      </c>
      <c r="C458" s="29" t="s">
        <v>6579</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9122</v>
      </c>
      <c r="C459" s="29" t="s">
        <v>9123</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6580</v>
      </c>
      <c r="C460" s="29" t="s">
        <v>6581</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6582</v>
      </c>
      <c r="C468" s="29" t="s">
        <v>6583</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6349</v>
      </c>
      <c r="AY476" s="29" t="s">
        <v>6350</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6584</v>
      </c>
      <c r="C477" s="29" t="s">
        <v>6585</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6586</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7818</v>
      </c>
      <c r="C478" s="29" t="s">
        <v>7819</v>
      </c>
      <c r="D478" s="29" t="s">
        <v>86</v>
      </c>
      <c r="E478" s="29" t="s">
        <v>184</v>
      </c>
      <c r="F478" s="29" t="s">
        <v>72</v>
      </c>
      <c r="G478" s="29">
        <v>5517</v>
      </c>
      <c r="H478" s="4">
        <v>45810</v>
      </c>
      <c r="I478" s="29">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126</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7820</v>
      </c>
      <c r="C479" s="29" t="s">
        <v>7821</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7822</v>
      </c>
      <c r="C480" s="29" t="s">
        <v>7823</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7824</v>
      </c>
      <c r="C481" s="29" t="s">
        <v>7825</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7826</v>
      </c>
      <c r="C482" s="29" t="s">
        <v>7827</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7828</v>
      </c>
      <c r="C483" s="29" t="s">
        <v>7829</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7830</v>
      </c>
      <c r="C484" s="29" t="s">
        <v>7831</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7832</v>
      </c>
      <c r="C485" s="29" t="s">
        <v>7833</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7834</v>
      </c>
      <c r="C486" s="29" t="s">
        <v>7835</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7836</v>
      </c>
      <c r="C487" s="29" t="s">
        <v>7837</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7838</v>
      </c>
      <c r="C488" s="29" t="s">
        <v>7839</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7840</v>
      </c>
      <c r="C489" s="29" t="s">
        <v>7841</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7842</v>
      </c>
      <c r="C490" s="29" t="s">
        <v>7843</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7844</v>
      </c>
      <c r="C491" s="29" t="s">
        <v>7845</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7846</v>
      </c>
      <c r="C492" s="29" t="s">
        <v>7847</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6448</v>
      </c>
      <c r="AJ492" s="29" t="s">
        <v>74</v>
      </c>
      <c r="AK492" s="29" t="s">
        <v>65</v>
      </c>
      <c r="AL492" s="29" t="s">
        <v>355</v>
      </c>
      <c r="AM492" s="29" t="s">
        <v>356</v>
      </c>
      <c r="AN492" s="29">
        <v>17.755790000000001</v>
      </c>
      <c r="AO492" s="29" t="s">
        <v>68</v>
      </c>
      <c r="AP492" s="29"/>
      <c r="AQ492" s="29"/>
      <c r="AR492" s="29" t="s">
        <v>68</v>
      </c>
      <c r="AS492" s="29"/>
      <c r="AT492" s="29"/>
      <c r="AU492" s="29" t="s">
        <v>6449</v>
      </c>
      <c r="AV492" s="29" t="s">
        <v>6450</v>
      </c>
      <c r="AW492" s="29">
        <v>38.829949999999997</v>
      </c>
      <c r="AX492" s="29" t="s">
        <v>6451</v>
      </c>
      <c r="AY492" s="29" t="s">
        <v>6452</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7848</v>
      </c>
      <c r="C493" s="29" t="s">
        <v>7849</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7850</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7854</v>
      </c>
      <c r="C495" s="29" t="s">
        <v>7855</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7856</v>
      </c>
      <c r="C496" s="29" t="s">
        <v>7857</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5776</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5777</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5778</v>
      </c>
      <c r="AY497" s="29" t="s">
        <v>5779</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6587</v>
      </c>
      <c r="C498" s="29" t="s">
        <v>6588</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7860</v>
      </c>
      <c r="C499" s="29" t="s">
        <v>7861</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7862</v>
      </c>
      <c r="C500" s="29" t="s">
        <v>7863</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7864</v>
      </c>
      <c r="C501" s="29" t="s">
        <v>7865</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7866</v>
      </c>
      <c r="C502" s="29" t="s">
        <v>7867</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7868</v>
      </c>
      <c r="C503" s="29" t="s">
        <v>7869</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7870</v>
      </c>
      <c r="C504" s="29" t="s">
        <v>7871</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7872</v>
      </c>
      <c r="C505" s="29" t="s">
        <v>7873</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7874</v>
      </c>
      <c r="C506" s="29" t="s">
        <v>7875</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6589</v>
      </c>
      <c r="C507" s="29" t="s">
        <v>6590</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6591</v>
      </c>
      <c r="C508" s="29" t="s">
        <v>6592</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6593</v>
      </c>
      <c r="C509" s="29" t="s">
        <v>6594</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6595</v>
      </c>
      <c r="C512" s="29" t="s">
        <v>6596</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6597</v>
      </c>
      <c r="C513" s="29" t="s">
        <v>6598</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6599</v>
      </c>
      <c r="C514" s="29" t="s">
        <v>6600</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6601</v>
      </c>
      <c r="C515" s="29" t="s">
        <v>6602</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6603</v>
      </c>
      <c r="C516" s="29" t="s">
        <v>6604</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6605</v>
      </c>
      <c r="C517" s="29" t="s">
        <v>6606</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6607</v>
      </c>
      <c r="C518" s="29" t="s">
        <v>6608</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6609</v>
      </c>
      <c r="C519" s="29" t="s">
        <v>6610</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6611</v>
      </c>
      <c r="C520" s="29" t="s">
        <v>6612</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6613</v>
      </c>
      <c r="C521" s="29" t="s">
        <v>6614</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6615</v>
      </c>
      <c r="C522" s="29" t="s">
        <v>6616</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6617</v>
      </c>
      <c r="C523" s="29" t="s">
        <v>6618</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6619</v>
      </c>
      <c r="C524" s="29" t="s">
        <v>6620</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7876</v>
      </c>
      <c r="C525" s="29" t="s">
        <v>7877</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7878</v>
      </c>
      <c r="AJ525" s="29" t="s">
        <v>74</v>
      </c>
      <c r="AK525" s="29" t="s">
        <v>65</v>
      </c>
      <c r="AL525" s="29" t="s">
        <v>405</v>
      </c>
      <c r="AM525" s="29" t="s">
        <v>406</v>
      </c>
      <c r="AN525" s="29">
        <v>2.0149599999999999</v>
      </c>
      <c r="AO525" s="29" t="s">
        <v>68</v>
      </c>
      <c r="AP525" s="29"/>
      <c r="AQ525" s="29"/>
      <c r="AR525" s="29" t="s">
        <v>68</v>
      </c>
      <c r="AS525" s="29"/>
      <c r="AT525" s="29"/>
      <c r="AU525" s="29" t="s">
        <v>7879</v>
      </c>
      <c r="AV525" s="29" t="s">
        <v>7880</v>
      </c>
      <c r="AW525" s="29">
        <v>4.4070099999999996</v>
      </c>
      <c r="AX525" s="29" t="s">
        <v>7881</v>
      </c>
      <c r="AY525" s="29" t="s">
        <v>7882</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7883</v>
      </c>
      <c r="C526" s="29" t="s">
        <v>7884</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7885</v>
      </c>
      <c r="C527" s="29" t="s">
        <v>7886</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7887</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7888</v>
      </c>
      <c r="AY527" s="29" t="s">
        <v>7889</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7890</v>
      </c>
      <c r="C528" s="29" t="s">
        <v>7891</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7892</v>
      </c>
      <c r="AJ528" s="29" t="s">
        <v>74</v>
      </c>
      <c r="AK528" s="29" t="s">
        <v>100</v>
      </c>
      <c r="AL528" s="29" t="s">
        <v>405</v>
      </c>
      <c r="AM528" s="29" t="s">
        <v>406</v>
      </c>
      <c r="AN528" s="29">
        <v>1.7160899999999999</v>
      </c>
      <c r="AO528" s="29" t="s">
        <v>68</v>
      </c>
      <c r="AP528" s="29"/>
      <c r="AQ528" s="29"/>
      <c r="AR528" s="29" t="s">
        <v>68</v>
      </c>
      <c r="AS528" s="29"/>
      <c r="AT528" s="29"/>
      <c r="AU528" s="29" t="s">
        <v>7879</v>
      </c>
      <c r="AV528" s="29" t="s">
        <v>7880</v>
      </c>
      <c r="AW528" s="29">
        <v>3.75319</v>
      </c>
      <c r="AX528" s="29" t="s">
        <v>7893</v>
      </c>
      <c r="AY528" s="29" t="s">
        <v>7894</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7895</v>
      </c>
      <c r="C529" s="29" t="s">
        <v>7896</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7878</v>
      </c>
      <c r="AJ529" s="29" t="s">
        <v>74</v>
      </c>
      <c r="AK529" s="29" t="s">
        <v>65</v>
      </c>
      <c r="AL529" s="29" t="s">
        <v>405</v>
      </c>
      <c r="AM529" s="29" t="s">
        <v>406</v>
      </c>
      <c r="AN529" s="29">
        <v>11.76423</v>
      </c>
      <c r="AO529" s="29" t="s">
        <v>68</v>
      </c>
      <c r="AP529" s="29"/>
      <c r="AQ529" s="29"/>
      <c r="AR529" s="29" t="s">
        <v>68</v>
      </c>
      <c r="AS529" s="29"/>
      <c r="AT529" s="29"/>
      <c r="AU529" s="29" t="s">
        <v>7879</v>
      </c>
      <c r="AV529" s="29" t="s">
        <v>7880</v>
      </c>
      <c r="AW529" s="29">
        <v>25.72766</v>
      </c>
      <c r="AX529" s="29" t="s">
        <v>7881</v>
      </c>
      <c r="AY529" s="29" t="s">
        <v>7882</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7897</v>
      </c>
      <c r="C530" s="29" t="s">
        <v>7898</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7899</v>
      </c>
      <c r="AJ530" s="29" t="s">
        <v>74</v>
      </c>
      <c r="AK530" s="29" t="s">
        <v>65</v>
      </c>
      <c r="AL530" s="29" t="s">
        <v>405</v>
      </c>
      <c r="AM530" s="29" t="s">
        <v>406</v>
      </c>
      <c r="AN530" s="29">
        <v>0.41871999999999998</v>
      </c>
      <c r="AO530" s="29" t="s">
        <v>68</v>
      </c>
      <c r="AP530" s="29"/>
      <c r="AQ530" s="29"/>
      <c r="AR530" s="29" t="s">
        <v>68</v>
      </c>
      <c r="AS530" s="29"/>
      <c r="AT530" s="29"/>
      <c r="AU530" s="29" t="s">
        <v>7900</v>
      </c>
      <c r="AV530" s="29" t="s">
        <v>7901</v>
      </c>
      <c r="AW530" s="29">
        <v>0.91571000000000002</v>
      </c>
      <c r="AX530" s="29" t="s">
        <v>7902</v>
      </c>
      <c r="AY530" s="29" t="s">
        <v>7903</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7904</v>
      </c>
      <c r="C531" s="29" t="s">
        <v>7905</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7906</v>
      </c>
      <c r="C532" s="29" t="s">
        <v>7907</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7887</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7888</v>
      </c>
      <c r="AY532" s="29" t="s">
        <v>7889</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7908</v>
      </c>
      <c r="C533" s="29" t="s">
        <v>7909</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7892</v>
      </c>
      <c r="AJ533" s="29" t="s">
        <v>74</v>
      </c>
      <c r="AK533" s="29" t="s">
        <v>100</v>
      </c>
      <c r="AL533" s="29" t="s">
        <v>405</v>
      </c>
      <c r="AM533" s="29" t="s">
        <v>406</v>
      </c>
      <c r="AN533" s="29">
        <v>4.6502499999999998</v>
      </c>
      <c r="AO533" s="29" t="s">
        <v>68</v>
      </c>
      <c r="AP533" s="29"/>
      <c r="AQ533" s="29"/>
      <c r="AR533" s="29" t="s">
        <v>68</v>
      </c>
      <c r="AS533" s="29"/>
      <c r="AT533" s="29"/>
      <c r="AU533" s="29" t="s">
        <v>7879</v>
      </c>
      <c r="AV533" s="29" t="s">
        <v>7880</v>
      </c>
      <c r="AW533" s="29">
        <v>10.17038</v>
      </c>
      <c r="AX533" s="29" t="s">
        <v>7893</v>
      </c>
      <c r="AY533" s="29" t="s">
        <v>7894</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7910</v>
      </c>
      <c r="C534" s="29" t="s">
        <v>7911</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7878</v>
      </c>
      <c r="AJ534" s="29" t="s">
        <v>74</v>
      </c>
      <c r="AK534" s="29" t="s">
        <v>65</v>
      </c>
      <c r="AL534" s="29" t="s">
        <v>405</v>
      </c>
      <c r="AM534" s="29" t="s">
        <v>406</v>
      </c>
      <c r="AN534" s="29">
        <v>9.6240000000000006E-2</v>
      </c>
      <c r="AO534" s="29" t="s">
        <v>68</v>
      </c>
      <c r="AP534" s="29"/>
      <c r="AQ534" s="29"/>
      <c r="AR534" s="29" t="s">
        <v>68</v>
      </c>
      <c r="AS534" s="29"/>
      <c r="AT534" s="29"/>
      <c r="AU534" s="29" t="s">
        <v>7879</v>
      </c>
      <c r="AV534" s="29" t="s">
        <v>7880</v>
      </c>
      <c r="AW534" s="29">
        <v>0.21043000000000001</v>
      </c>
      <c r="AX534" s="29" t="s">
        <v>7881</v>
      </c>
      <c r="AY534" s="29" t="s">
        <v>7882</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7912</v>
      </c>
      <c r="C535" s="29" t="s">
        <v>7913</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7914</v>
      </c>
      <c r="AJ535" s="29" t="s">
        <v>74</v>
      </c>
      <c r="AK535" s="29" t="s">
        <v>65</v>
      </c>
      <c r="AL535" s="29" t="s">
        <v>405</v>
      </c>
      <c r="AM535" s="29" t="s">
        <v>406</v>
      </c>
      <c r="AN535" s="29">
        <v>8.6253200000000003</v>
      </c>
      <c r="AO535" s="29" t="s">
        <v>68</v>
      </c>
      <c r="AP535" s="29"/>
      <c r="AQ535" s="29"/>
      <c r="AR535" s="29" t="s">
        <v>68</v>
      </c>
      <c r="AS535" s="29"/>
      <c r="AT535" s="29"/>
      <c r="AU535" s="29" t="s">
        <v>7915</v>
      </c>
      <c r="AV535" s="29" t="s">
        <v>7916</v>
      </c>
      <c r="AW535" s="29">
        <v>18.86318</v>
      </c>
      <c r="AX535" s="29" t="s">
        <v>7917</v>
      </c>
      <c r="AY535" s="29" t="s">
        <v>7918</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7919</v>
      </c>
      <c r="C536" s="29" t="s">
        <v>7920</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7921</v>
      </c>
      <c r="AJ536" s="29" t="s">
        <v>74</v>
      </c>
      <c r="AK536" s="29" t="s">
        <v>100</v>
      </c>
      <c r="AL536" s="29" t="s">
        <v>405</v>
      </c>
      <c r="AM536" s="29" t="s">
        <v>406</v>
      </c>
      <c r="AN536" s="29">
        <v>2.1649099999999999</v>
      </c>
      <c r="AO536" s="29" t="s">
        <v>68</v>
      </c>
      <c r="AP536" s="29"/>
      <c r="AQ536" s="29"/>
      <c r="AR536" s="29" t="s">
        <v>68</v>
      </c>
      <c r="AS536" s="29"/>
      <c r="AT536" s="29"/>
      <c r="AU536" s="29" t="s">
        <v>7922</v>
      </c>
      <c r="AV536" s="29" t="s">
        <v>7923</v>
      </c>
      <c r="AW536" s="29">
        <v>4.7346300000000001</v>
      </c>
      <c r="AX536" s="29" t="s">
        <v>7893</v>
      </c>
      <c r="AY536" s="29" t="s">
        <v>7894</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7924</v>
      </c>
      <c r="C537" s="29" t="s">
        <v>7925</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7926</v>
      </c>
      <c r="C538" s="29" t="s">
        <v>7927</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7928</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7881</v>
      </c>
      <c r="AY538" s="29" t="s">
        <v>7882</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7929</v>
      </c>
      <c r="C539" s="29" t="s">
        <v>7930</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7914</v>
      </c>
      <c r="AJ539" s="29" t="s">
        <v>74</v>
      </c>
      <c r="AK539" s="29" t="s">
        <v>65</v>
      </c>
      <c r="AL539" s="29" t="s">
        <v>405</v>
      </c>
      <c r="AM539" s="29" t="s">
        <v>406</v>
      </c>
      <c r="AN539" s="29">
        <v>0.81762999999999997</v>
      </c>
      <c r="AO539" s="29" t="s">
        <v>68</v>
      </c>
      <c r="AP539" s="29"/>
      <c r="AQ539" s="29"/>
      <c r="AR539" s="29" t="s">
        <v>68</v>
      </c>
      <c r="AS539" s="29"/>
      <c r="AT539" s="29"/>
      <c r="AU539" s="29" t="s">
        <v>7915</v>
      </c>
      <c r="AV539" s="29" t="s">
        <v>7916</v>
      </c>
      <c r="AW539" s="29">
        <v>1.78817</v>
      </c>
      <c r="AX539" s="29" t="s">
        <v>7917</v>
      </c>
      <c r="AY539" s="29" t="s">
        <v>7918</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7931</v>
      </c>
      <c r="C540" s="29" t="s">
        <v>7932</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7933</v>
      </c>
      <c r="C541" s="29" t="s">
        <v>7934</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7921</v>
      </c>
      <c r="AJ541" s="29" t="s">
        <v>74</v>
      </c>
      <c r="AK541" s="29" t="s">
        <v>100</v>
      </c>
      <c r="AL541" s="29" t="s">
        <v>405</v>
      </c>
      <c r="AM541" s="29" t="s">
        <v>406</v>
      </c>
      <c r="AN541" s="29">
        <v>5.2086899999999998</v>
      </c>
      <c r="AO541" s="29" t="s">
        <v>68</v>
      </c>
      <c r="AP541" s="29"/>
      <c r="AQ541" s="29"/>
      <c r="AR541" s="29" t="s">
        <v>68</v>
      </c>
      <c r="AS541" s="29"/>
      <c r="AT541" s="29"/>
      <c r="AU541" s="29" t="s">
        <v>7922</v>
      </c>
      <c r="AV541" s="29" t="s">
        <v>7923</v>
      </c>
      <c r="AW541" s="29">
        <v>11.391500000000001</v>
      </c>
      <c r="AX541" s="29" t="s">
        <v>7893</v>
      </c>
      <c r="AY541" s="29" t="s">
        <v>7894</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7935</v>
      </c>
      <c r="C542" s="29" t="s">
        <v>7936</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7937</v>
      </c>
      <c r="C543" s="29" t="s">
        <v>7938</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7899</v>
      </c>
      <c r="AJ543" s="29" t="s">
        <v>74</v>
      </c>
      <c r="AK543" s="29" t="s">
        <v>65</v>
      </c>
      <c r="AL543" s="29" t="s">
        <v>405</v>
      </c>
      <c r="AM543" s="29" t="s">
        <v>406</v>
      </c>
      <c r="AN543" s="29">
        <v>3.7853699999999999</v>
      </c>
      <c r="AO543" s="29" t="s">
        <v>68</v>
      </c>
      <c r="AP543" s="29"/>
      <c r="AQ543" s="29"/>
      <c r="AR543" s="29" t="s">
        <v>68</v>
      </c>
      <c r="AS543" s="29"/>
      <c r="AT543" s="29"/>
      <c r="AU543" s="29" t="s">
        <v>7900</v>
      </c>
      <c r="AV543" s="29" t="s">
        <v>7901</v>
      </c>
      <c r="AW543" s="29">
        <v>8.2784499999999994</v>
      </c>
      <c r="AX543" s="29" t="s">
        <v>7902</v>
      </c>
      <c r="AY543" s="29" t="s">
        <v>7903</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7939</v>
      </c>
      <c r="C544" s="29" t="s">
        <v>7940</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7928</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7881</v>
      </c>
      <c r="AY544" s="29" t="s">
        <v>7882</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7941</v>
      </c>
      <c r="C545" s="29" t="s">
        <v>7942</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7943</v>
      </c>
      <c r="C546" s="29" t="s">
        <v>7944</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7878</v>
      </c>
      <c r="AJ546" s="29" t="s">
        <v>74</v>
      </c>
      <c r="AK546" s="29" t="s">
        <v>65</v>
      </c>
      <c r="AL546" s="29" t="s">
        <v>405</v>
      </c>
      <c r="AM546" s="29" t="s">
        <v>406</v>
      </c>
      <c r="AN546" s="29">
        <v>32.837919999999997</v>
      </c>
      <c r="AO546" s="29" t="s">
        <v>68</v>
      </c>
      <c r="AP546" s="29"/>
      <c r="AQ546" s="29"/>
      <c r="AR546" s="29" t="s">
        <v>68</v>
      </c>
      <c r="AS546" s="29"/>
      <c r="AT546" s="29"/>
      <c r="AU546" s="29" t="s">
        <v>7879</v>
      </c>
      <c r="AV546" s="29" t="s">
        <v>7880</v>
      </c>
      <c r="AW546" s="29">
        <v>71.815560000000005</v>
      </c>
      <c r="AX546" s="29" t="s">
        <v>7881</v>
      </c>
      <c r="AY546" s="29" t="s">
        <v>7882</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7945</v>
      </c>
      <c r="C547" s="29" t="s">
        <v>7946</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7947</v>
      </c>
      <c r="C548" s="29" t="s">
        <v>7948</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7887</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7888</v>
      </c>
      <c r="AY548" s="29" t="s">
        <v>7889</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7949</v>
      </c>
      <c r="C549" s="29" t="s">
        <v>7950</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7892</v>
      </c>
      <c r="AJ549" s="29" t="s">
        <v>74</v>
      </c>
      <c r="AK549" s="29" t="s">
        <v>100</v>
      </c>
      <c r="AL549" s="29" t="s">
        <v>405</v>
      </c>
      <c r="AM549" s="29" t="s">
        <v>406</v>
      </c>
      <c r="AN549" s="29">
        <v>15.865790000000001</v>
      </c>
      <c r="AO549" s="29" t="s">
        <v>68</v>
      </c>
      <c r="AP549" s="29"/>
      <c r="AQ549" s="29"/>
      <c r="AR549" s="29" t="s">
        <v>68</v>
      </c>
      <c r="AS549" s="29"/>
      <c r="AT549" s="29"/>
      <c r="AU549" s="29" t="s">
        <v>7879</v>
      </c>
      <c r="AV549" s="29" t="s">
        <v>7880</v>
      </c>
      <c r="AW549" s="29">
        <v>34.698390000000003</v>
      </c>
      <c r="AX549" s="29" t="s">
        <v>7893</v>
      </c>
      <c r="AY549" s="29" t="s">
        <v>7894</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7951</v>
      </c>
      <c r="C550" s="29" t="s">
        <v>7952</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7914</v>
      </c>
      <c r="AJ550" s="29" t="s">
        <v>74</v>
      </c>
      <c r="AK550" s="29" t="s">
        <v>65</v>
      </c>
      <c r="AL550" s="29" t="s">
        <v>405</v>
      </c>
      <c r="AM550" s="29" t="s">
        <v>406</v>
      </c>
      <c r="AN550" s="29">
        <v>2.9813100000000001</v>
      </c>
      <c r="AO550" s="29" t="s">
        <v>68</v>
      </c>
      <c r="AP550" s="29"/>
      <c r="AQ550" s="29"/>
      <c r="AR550" s="29" t="s">
        <v>68</v>
      </c>
      <c r="AS550" s="29"/>
      <c r="AT550" s="29"/>
      <c r="AU550" s="29" t="s">
        <v>7915</v>
      </c>
      <c r="AV550" s="29" t="s">
        <v>7916</v>
      </c>
      <c r="AW550" s="29">
        <v>6.5200699999999996</v>
      </c>
      <c r="AX550" s="29" t="s">
        <v>7917</v>
      </c>
      <c r="AY550" s="29" t="s">
        <v>7918</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7953</v>
      </c>
      <c r="C551" s="29" t="s">
        <v>7954</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7955</v>
      </c>
      <c r="C552" s="29" t="s">
        <v>7956</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7921</v>
      </c>
      <c r="AJ552" s="29" t="s">
        <v>74</v>
      </c>
      <c r="AK552" s="29" t="s">
        <v>100</v>
      </c>
      <c r="AL552" s="29" t="s">
        <v>405</v>
      </c>
      <c r="AM552" s="29" t="s">
        <v>406</v>
      </c>
      <c r="AN552" s="29">
        <v>0.54488999999999999</v>
      </c>
      <c r="AO552" s="29" t="s">
        <v>68</v>
      </c>
      <c r="AP552" s="29"/>
      <c r="AQ552" s="29"/>
      <c r="AR552" s="29" t="s">
        <v>68</v>
      </c>
      <c r="AS552" s="29"/>
      <c r="AT552" s="29"/>
      <c r="AU552" s="29" t="s">
        <v>7922</v>
      </c>
      <c r="AV552" s="29" t="s">
        <v>7923</v>
      </c>
      <c r="AW552" s="29">
        <v>1.19167</v>
      </c>
      <c r="AX552" s="29" t="s">
        <v>7893</v>
      </c>
      <c r="AY552" s="29" t="s">
        <v>7894</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7957</v>
      </c>
      <c r="C553" s="29" t="s">
        <v>7958</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7959</v>
      </c>
      <c r="C554" s="29" t="s">
        <v>7960</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7899</v>
      </c>
      <c r="AJ554" s="29" t="s">
        <v>74</v>
      </c>
      <c r="AK554" s="29" t="s">
        <v>65</v>
      </c>
      <c r="AL554" s="29" t="s">
        <v>405</v>
      </c>
      <c r="AM554" s="29" t="s">
        <v>406</v>
      </c>
      <c r="AN554" s="29">
        <v>2.29434</v>
      </c>
      <c r="AO554" s="29" t="s">
        <v>68</v>
      </c>
      <c r="AP554" s="29"/>
      <c r="AQ554" s="29"/>
      <c r="AR554" s="29" t="s">
        <v>68</v>
      </c>
      <c r="AS554" s="29"/>
      <c r="AT554" s="29"/>
      <c r="AU554" s="29" t="s">
        <v>7900</v>
      </c>
      <c r="AV554" s="29" t="s">
        <v>7901</v>
      </c>
      <c r="AW554" s="29">
        <v>5.0175200000000002</v>
      </c>
      <c r="AX554" s="29" t="s">
        <v>7902</v>
      </c>
      <c r="AY554" s="29" t="s">
        <v>7903</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7961</v>
      </c>
      <c r="C555" s="29" t="s">
        <v>7962</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7928</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7881</v>
      </c>
      <c r="AY555" s="29" t="s">
        <v>7882</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7963</v>
      </c>
      <c r="C556" s="29" t="s">
        <v>7964</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7965</v>
      </c>
      <c r="C557" s="29" t="s">
        <v>7966</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7887</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7888</v>
      </c>
      <c r="AY557" s="29" t="s">
        <v>7889</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7967</v>
      </c>
      <c r="C558" s="29" t="s">
        <v>7968</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7878</v>
      </c>
      <c r="AJ558" s="29" t="s">
        <v>74</v>
      </c>
      <c r="AK558" s="29" t="s">
        <v>65</v>
      </c>
      <c r="AL558" s="29" t="s">
        <v>405</v>
      </c>
      <c r="AM558" s="29" t="s">
        <v>406</v>
      </c>
      <c r="AN558" s="29">
        <v>6.3809699999999996</v>
      </c>
      <c r="AO558" s="29" t="s">
        <v>68</v>
      </c>
      <c r="AP558" s="29"/>
      <c r="AQ558" s="29"/>
      <c r="AR558" s="29" t="s">
        <v>68</v>
      </c>
      <c r="AS558" s="29"/>
      <c r="AT558" s="29"/>
      <c r="AU558" s="29" t="s">
        <v>7879</v>
      </c>
      <c r="AV558" s="29" t="s">
        <v>7880</v>
      </c>
      <c r="AW558" s="29">
        <v>13.95504</v>
      </c>
      <c r="AX558" s="29" t="s">
        <v>7881</v>
      </c>
      <c r="AY558" s="29" t="s">
        <v>7882</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7969</v>
      </c>
      <c r="C559" s="29" t="s">
        <v>7970</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7892</v>
      </c>
      <c r="AJ559" s="29" t="s">
        <v>74</v>
      </c>
      <c r="AK559" s="29" t="s">
        <v>100</v>
      </c>
      <c r="AL559" s="29" t="s">
        <v>405</v>
      </c>
      <c r="AM559" s="29" t="s">
        <v>406</v>
      </c>
      <c r="AN559" s="29">
        <v>1.1691199999999999</v>
      </c>
      <c r="AO559" s="29" t="s">
        <v>68</v>
      </c>
      <c r="AP559" s="29"/>
      <c r="AQ559" s="29"/>
      <c r="AR559" s="29" t="s">
        <v>68</v>
      </c>
      <c r="AS559" s="29"/>
      <c r="AT559" s="29"/>
      <c r="AU559" s="29" t="s">
        <v>7879</v>
      </c>
      <c r="AV559" s="29" t="s">
        <v>7880</v>
      </c>
      <c r="AW559" s="29">
        <v>2.5568900000000001</v>
      </c>
      <c r="AX559" s="29" t="s">
        <v>7893</v>
      </c>
      <c r="AY559" s="29" t="s">
        <v>7894</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7971</v>
      </c>
      <c r="C560" s="29" t="s">
        <v>7972</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7973</v>
      </c>
      <c r="C561" s="29" t="s">
        <v>7974</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7892</v>
      </c>
      <c r="AJ561" s="29" t="s">
        <v>74</v>
      </c>
      <c r="AK561" s="29" t="s">
        <v>100</v>
      </c>
      <c r="AL561" s="29" t="s">
        <v>405</v>
      </c>
      <c r="AM561" s="29" t="s">
        <v>406</v>
      </c>
      <c r="AN561" s="29">
        <v>4.0904299999999996</v>
      </c>
      <c r="AO561" s="29" t="s">
        <v>68</v>
      </c>
      <c r="AP561" s="29"/>
      <c r="AQ561" s="29"/>
      <c r="AR561" s="29" t="s">
        <v>68</v>
      </c>
      <c r="AS561" s="29"/>
      <c r="AT561" s="29"/>
      <c r="AU561" s="29" t="s">
        <v>7879</v>
      </c>
      <c r="AV561" s="29" t="s">
        <v>7880</v>
      </c>
      <c r="AW561" s="29">
        <v>8.9459800000000005</v>
      </c>
      <c r="AX561" s="29" t="s">
        <v>7893</v>
      </c>
      <c r="AY561" s="29" t="s">
        <v>7894</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7975</v>
      </c>
      <c r="C562" s="29" t="s">
        <v>7976</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7921</v>
      </c>
      <c r="AJ562" s="29" t="s">
        <v>74</v>
      </c>
      <c r="AK562" s="29" t="s">
        <v>100</v>
      </c>
      <c r="AL562" s="29" t="s">
        <v>405</v>
      </c>
      <c r="AM562" s="29" t="s">
        <v>406</v>
      </c>
      <c r="AN562" s="29">
        <v>0.13075999999999999</v>
      </c>
      <c r="AO562" s="29" t="s">
        <v>68</v>
      </c>
      <c r="AP562" s="29"/>
      <c r="AQ562" s="29"/>
      <c r="AR562" s="29" t="s">
        <v>68</v>
      </c>
      <c r="AS562" s="29"/>
      <c r="AT562" s="29"/>
      <c r="AU562" s="29" t="s">
        <v>7922</v>
      </c>
      <c r="AV562" s="29" t="s">
        <v>7923</v>
      </c>
      <c r="AW562" s="29">
        <v>0.28600999999999999</v>
      </c>
      <c r="AX562" s="29" t="s">
        <v>7893</v>
      </c>
      <c r="AY562" s="29" t="s">
        <v>7894</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7977</v>
      </c>
      <c r="C563" s="29" t="s">
        <v>7978</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7878</v>
      </c>
      <c r="AJ563" s="29" t="s">
        <v>74</v>
      </c>
      <c r="AK563" s="29" t="s">
        <v>65</v>
      </c>
      <c r="AL563" s="29" t="s">
        <v>405</v>
      </c>
      <c r="AM563" s="29" t="s">
        <v>406</v>
      </c>
      <c r="AN563" s="29">
        <v>5.8971299999999998</v>
      </c>
      <c r="AO563" s="29" t="s">
        <v>68</v>
      </c>
      <c r="AP563" s="29"/>
      <c r="AQ563" s="29"/>
      <c r="AR563" s="29" t="s">
        <v>68</v>
      </c>
      <c r="AS563" s="29"/>
      <c r="AT563" s="29"/>
      <c r="AU563" s="29" t="s">
        <v>7879</v>
      </c>
      <c r="AV563" s="29" t="s">
        <v>7880</v>
      </c>
      <c r="AW563" s="29">
        <v>12.896240000000001</v>
      </c>
      <c r="AX563" s="29" t="s">
        <v>7881</v>
      </c>
      <c r="AY563" s="29" t="s">
        <v>7882</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7979</v>
      </c>
      <c r="C564" s="29" t="s">
        <v>7980</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7981</v>
      </c>
      <c r="C565" s="29" t="s">
        <v>7982</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7887</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7888</v>
      </c>
      <c r="AY565" s="29" t="s">
        <v>7889</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7983</v>
      </c>
      <c r="C566" s="29" t="s">
        <v>7984</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7914</v>
      </c>
      <c r="AJ566" s="29" t="s">
        <v>74</v>
      </c>
      <c r="AK566" s="29" t="s">
        <v>65</v>
      </c>
      <c r="AL566" s="29" t="s">
        <v>405</v>
      </c>
      <c r="AM566" s="29" t="s">
        <v>406</v>
      </c>
      <c r="AN566" s="29">
        <v>2.9388700000000001</v>
      </c>
      <c r="AO566" s="29" t="s">
        <v>68</v>
      </c>
      <c r="AP566" s="29"/>
      <c r="AQ566" s="29"/>
      <c r="AR566" s="29" t="s">
        <v>68</v>
      </c>
      <c r="AS566" s="29"/>
      <c r="AT566" s="29"/>
      <c r="AU566" s="29" t="s">
        <v>7915</v>
      </c>
      <c r="AV566" s="29" t="s">
        <v>7916</v>
      </c>
      <c r="AW566" s="29">
        <v>6.42692</v>
      </c>
      <c r="AX566" s="29" t="s">
        <v>7917</v>
      </c>
      <c r="AY566" s="29" t="s">
        <v>7918</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7985</v>
      </c>
      <c r="C567" s="29" t="s">
        <v>7986</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7987</v>
      </c>
      <c r="C568" s="29" t="s">
        <v>7988</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7921</v>
      </c>
      <c r="AJ568" s="29" t="s">
        <v>74</v>
      </c>
      <c r="AK568" s="29" t="s">
        <v>100</v>
      </c>
      <c r="AL568" s="29" t="s">
        <v>405</v>
      </c>
      <c r="AM568" s="29" t="s">
        <v>406</v>
      </c>
      <c r="AN568" s="29">
        <v>1.82637</v>
      </c>
      <c r="AO568" s="29" t="s">
        <v>68</v>
      </c>
      <c r="AP568" s="29"/>
      <c r="AQ568" s="29"/>
      <c r="AR568" s="29" t="s">
        <v>68</v>
      </c>
      <c r="AS568" s="29"/>
      <c r="AT568" s="29"/>
      <c r="AU568" s="29" t="s">
        <v>7922</v>
      </c>
      <c r="AV568" s="29" t="s">
        <v>7923</v>
      </c>
      <c r="AW568" s="29">
        <v>3.99438</v>
      </c>
      <c r="AX568" s="29" t="s">
        <v>7893</v>
      </c>
      <c r="AY568" s="29" t="s">
        <v>7894</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7989</v>
      </c>
      <c r="C570" s="29" t="s">
        <v>7990</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7991</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7992</v>
      </c>
      <c r="C571" s="29" t="s">
        <v>7993</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7991</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7994</v>
      </c>
      <c r="C572" s="29" t="s">
        <v>7995</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7991</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7996</v>
      </c>
      <c r="C573" s="29" t="s">
        <v>7997</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6621</v>
      </c>
      <c r="C576" s="29" t="s">
        <v>6622</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6623</v>
      </c>
      <c r="C577" s="29" t="s">
        <v>6624</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5771</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5772</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6311</v>
      </c>
      <c r="AY579" s="29" t="s">
        <v>6312</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5773</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5774</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7998</v>
      </c>
      <c r="C581" s="29" t="s">
        <v>7999</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7991</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8000</v>
      </c>
      <c r="C582" s="29" t="s">
        <v>8001</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5775</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6347</v>
      </c>
      <c r="AY583" s="29" t="s">
        <v>6348</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6625</v>
      </c>
      <c r="C584" s="29" t="s">
        <v>6626</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6355</v>
      </c>
      <c r="AY586" s="29" t="s">
        <v>6356</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9124</v>
      </c>
      <c r="C587" s="29" t="s">
        <v>9125</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6561</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6562</v>
      </c>
      <c r="AY587" s="29" t="s">
        <v>6563</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7078</v>
      </c>
      <c r="C588" s="29" t="s">
        <v>7079</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9126</v>
      </c>
      <c r="C589" s="29" t="s">
        <v>9127</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9128</v>
      </c>
      <c r="C590" s="29" t="s">
        <v>9129</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6561</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6562</v>
      </c>
      <c r="AY590" s="29" t="s">
        <v>6563</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9130</v>
      </c>
      <c r="C591" s="29" t="s">
        <v>9131</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9132</v>
      </c>
      <c r="C592" s="29" t="s">
        <v>9133</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6561</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6562</v>
      </c>
      <c r="AY592" s="29" t="s">
        <v>6563</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9134</v>
      </c>
      <c r="C593" s="29" t="s">
        <v>9135</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9136</v>
      </c>
      <c r="C594" s="29" t="s">
        <v>9137</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8002</v>
      </c>
      <c r="C595" s="29" t="s">
        <v>8003</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8004</v>
      </c>
      <c r="C596" s="29" t="s">
        <v>8005</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7899</v>
      </c>
      <c r="AJ596" s="29" t="s">
        <v>74</v>
      </c>
      <c r="AK596" s="29" t="s">
        <v>65</v>
      </c>
      <c r="AL596" s="29" t="s">
        <v>405</v>
      </c>
      <c r="AM596" s="29" t="s">
        <v>406</v>
      </c>
      <c r="AN596" s="29">
        <v>1.22359</v>
      </c>
      <c r="AO596" s="29" t="s">
        <v>68</v>
      </c>
      <c r="AP596" s="29"/>
      <c r="AQ596" s="29"/>
      <c r="AR596" s="29" t="s">
        <v>68</v>
      </c>
      <c r="AS596" s="29"/>
      <c r="AT596" s="29"/>
      <c r="AU596" s="29" t="s">
        <v>7900</v>
      </c>
      <c r="AV596" s="29" t="s">
        <v>7901</v>
      </c>
      <c r="AW596" s="29">
        <v>2.6758799999999998</v>
      </c>
      <c r="AX596" s="29" t="s">
        <v>7902</v>
      </c>
      <c r="AY596" s="29" t="s">
        <v>7903</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8006</v>
      </c>
      <c r="C597" s="29" t="s">
        <v>8007</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7878</v>
      </c>
      <c r="AJ597" s="29" t="s">
        <v>74</v>
      </c>
      <c r="AK597" s="29" t="s">
        <v>65</v>
      </c>
      <c r="AL597" s="29" t="s">
        <v>405</v>
      </c>
      <c r="AM597" s="29" t="s">
        <v>406</v>
      </c>
      <c r="AN597" s="29">
        <v>67.775880000000001</v>
      </c>
      <c r="AO597" s="29" t="s">
        <v>68</v>
      </c>
      <c r="AP597" s="29"/>
      <c r="AQ597" s="29"/>
      <c r="AR597" s="29" t="s">
        <v>68</v>
      </c>
      <c r="AS597" s="29"/>
      <c r="AT597" s="29"/>
      <c r="AU597" s="29" t="s">
        <v>7879</v>
      </c>
      <c r="AV597" s="29" t="s">
        <v>7880</v>
      </c>
      <c r="AW597" s="29">
        <v>148.22385</v>
      </c>
      <c r="AX597" s="29" t="s">
        <v>7881</v>
      </c>
      <c r="AY597" s="29" t="s">
        <v>7882</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8008</v>
      </c>
      <c r="C598" s="29" t="s">
        <v>8009</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8010</v>
      </c>
      <c r="C599" s="29" t="s">
        <v>8011</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7887</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7888</v>
      </c>
      <c r="AY599" s="29" t="s">
        <v>7889</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8012</v>
      </c>
      <c r="C600" s="29" t="s">
        <v>8013</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7892</v>
      </c>
      <c r="AJ600" s="29" t="s">
        <v>74</v>
      </c>
      <c r="AK600" s="29" t="s">
        <v>100</v>
      </c>
      <c r="AL600" s="29" t="s">
        <v>405</v>
      </c>
      <c r="AM600" s="29" t="s">
        <v>406</v>
      </c>
      <c r="AN600" s="29">
        <v>18.535240000000002</v>
      </c>
      <c r="AO600" s="29" t="s">
        <v>68</v>
      </c>
      <c r="AP600" s="29"/>
      <c r="AQ600" s="29"/>
      <c r="AR600" s="29" t="s">
        <v>68</v>
      </c>
      <c r="AS600" s="29"/>
      <c r="AT600" s="29"/>
      <c r="AU600" s="29" t="s">
        <v>7879</v>
      </c>
      <c r="AV600" s="29" t="s">
        <v>7880</v>
      </c>
      <c r="AW600" s="29">
        <v>40.536380000000001</v>
      </c>
      <c r="AX600" s="29" t="s">
        <v>7893</v>
      </c>
      <c r="AY600" s="29" t="s">
        <v>7894</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8014</v>
      </c>
      <c r="C601" s="29" t="s">
        <v>8015</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8016</v>
      </c>
      <c r="C602" s="29" t="s">
        <v>8017</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7899</v>
      </c>
      <c r="AJ602" s="29" t="s">
        <v>74</v>
      </c>
      <c r="AK602" s="29" t="s">
        <v>65</v>
      </c>
      <c r="AL602" s="29" t="s">
        <v>405</v>
      </c>
      <c r="AM602" s="29" t="s">
        <v>406</v>
      </c>
      <c r="AN602" s="29">
        <v>3.8877899999999999</v>
      </c>
      <c r="AO602" s="29" t="s">
        <v>68</v>
      </c>
      <c r="AP602" s="29"/>
      <c r="AQ602" s="29"/>
      <c r="AR602" s="29" t="s">
        <v>68</v>
      </c>
      <c r="AS602" s="29"/>
      <c r="AT602" s="29"/>
      <c r="AU602" s="29" t="s">
        <v>7900</v>
      </c>
      <c r="AV602" s="29" t="s">
        <v>7901</v>
      </c>
      <c r="AW602" s="29">
        <v>8.5026399999999995</v>
      </c>
      <c r="AX602" s="29" t="s">
        <v>7902</v>
      </c>
      <c r="AY602" s="29" t="s">
        <v>7903</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8018</v>
      </c>
      <c r="C603" s="29" t="s">
        <v>8019</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7928</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7881</v>
      </c>
      <c r="AY603" s="29" t="s">
        <v>7882</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8020</v>
      </c>
      <c r="C604" s="29" t="s">
        <v>8021</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8022</v>
      </c>
      <c r="C605" s="29" t="s">
        <v>8023</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7914</v>
      </c>
      <c r="AJ605" s="29" t="s">
        <v>74</v>
      </c>
      <c r="AK605" s="29" t="s">
        <v>65</v>
      </c>
      <c r="AL605" s="29" t="s">
        <v>405</v>
      </c>
      <c r="AM605" s="29" t="s">
        <v>406</v>
      </c>
      <c r="AN605" s="29">
        <v>5.3446999999999996</v>
      </c>
      <c r="AO605" s="29" t="s">
        <v>68</v>
      </c>
      <c r="AP605" s="29"/>
      <c r="AQ605" s="29"/>
      <c r="AR605" s="29" t="s">
        <v>68</v>
      </c>
      <c r="AS605" s="29"/>
      <c r="AT605" s="29"/>
      <c r="AU605" s="29" t="s">
        <v>7915</v>
      </c>
      <c r="AV605" s="29" t="s">
        <v>7916</v>
      </c>
      <c r="AW605" s="29">
        <v>11.68877</v>
      </c>
      <c r="AX605" s="29" t="s">
        <v>7917</v>
      </c>
      <c r="AY605" s="29" t="s">
        <v>7918</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8024</v>
      </c>
      <c r="C606" s="29" t="s">
        <v>8025</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8026</v>
      </c>
      <c r="C607" s="29" t="s">
        <v>8027</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7921</v>
      </c>
      <c r="AJ607" s="29" t="s">
        <v>74</v>
      </c>
      <c r="AK607" s="29" t="s">
        <v>100</v>
      </c>
      <c r="AL607" s="29" t="s">
        <v>405</v>
      </c>
      <c r="AM607" s="29" t="s">
        <v>406</v>
      </c>
      <c r="AN607" s="29">
        <v>2.1930999999999998</v>
      </c>
      <c r="AO607" s="29" t="s">
        <v>68</v>
      </c>
      <c r="AP607" s="29"/>
      <c r="AQ607" s="29"/>
      <c r="AR607" s="29" t="s">
        <v>68</v>
      </c>
      <c r="AS607" s="29"/>
      <c r="AT607" s="29"/>
      <c r="AU607" s="29" t="s">
        <v>7922</v>
      </c>
      <c r="AV607" s="29" t="s">
        <v>7923</v>
      </c>
      <c r="AW607" s="29">
        <v>4.7962400000000001</v>
      </c>
      <c r="AX607" s="29" t="s">
        <v>7893</v>
      </c>
      <c r="AY607" s="29" t="s">
        <v>7894</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8028</v>
      </c>
      <c r="C608" s="29" t="s">
        <v>8029</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7878</v>
      </c>
      <c r="AJ608" s="29" t="s">
        <v>74</v>
      </c>
      <c r="AK608" s="29" t="s">
        <v>65</v>
      </c>
      <c r="AL608" s="29" t="s">
        <v>405</v>
      </c>
      <c r="AM608" s="29" t="s">
        <v>406</v>
      </c>
      <c r="AN608" s="29">
        <v>6.9703200000000001</v>
      </c>
      <c r="AO608" s="29" t="s">
        <v>68</v>
      </c>
      <c r="AP608" s="29"/>
      <c r="AQ608" s="29"/>
      <c r="AR608" s="29" t="s">
        <v>68</v>
      </c>
      <c r="AS608" s="29"/>
      <c r="AT608" s="29"/>
      <c r="AU608" s="29" t="s">
        <v>7879</v>
      </c>
      <c r="AV608" s="29" t="s">
        <v>7880</v>
      </c>
      <c r="AW608" s="29">
        <v>15.243819999999999</v>
      </c>
      <c r="AX608" s="29" t="s">
        <v>7881</v>
      </c>
      <c r="AY608" s="29" t="s">
        <v>7882</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8030</v>
      </c>
      <c r="C609" s="29" t="s">
        <v>8031</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8032</v>
      </c>
      <c r="C610" s="29" t="s">
        <v>8033</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7887</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7888</v>
      </c>
      <c r="AY610" s="29" t="s">
        <v>7889</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8034</v>
      </c>
      <c r="C611" s="29" t="s">
        <v>8035</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7892</v>
      </c>
      <c r="AJ611" s="29" t="s">
        <v>74</v>
      </c>
      <c r="AK611" s="29" t="s">
        <v>100</v>
      </c>
      <c r="AL611" s="29" t="s">
        <v>405</v>
      </c>
      <c r="AM611" s="29" t="s">
        <v>406</v>
      </c>
      <c r="AN611" s="29">
        <v>3.8559899999999998</v>
      </c>
      <c r="AO611" s="29" t="s">
        <v>68</v>
      </c>
      <c r="AP611" s="29"/>
      <c r="AQ611" s="29"/>
      <c r="AR611" s="29" t="s">
        <v>68</v>
      </c>
      <c r="AS611" s="29"/>
      <c r="AT611" s="29"/>
      <c r="AU611" s="29" t="s">
        <v>7879</v>
      </c>
      <c r="AV611" s="29" t="s">
        <v>7880</v>
      </c>
      <c r="AW611" s="29">
        <v>8.4331200000000006</v>
      </c>
      <c r="AX611" s="29" t="s">
        <v>7893</v>
      </c>
      <c r="AY611" s="29" t="s">
        <v>7894</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8036</v>
      </c>
      <c r="C612" s="29" t="s">
        <v>8037</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7878</v>
      </c>
      <c r="AJ612" s="29" t="s">
        <v>74</v>
      </c>
      <c r="AK612" s="29" t="s">
        <v>65</v>
      </c>
      <c r="AL612" s="29" t="s">
        <v>405</v>
      </c>
      <c r="AM612" s="29" t="s">
        <v>406</v>
      </c>
      <c r="AN612" s="29">
        <v>8.7894400000000008</v>
      </c>
      <c r="AO612" s="29" t="s">
        <v>68</v>
      </c>
      <c r="AP612" s="29"/>
      <c r="AQ612" s="29"/>
      <c r="AR612" s="29" t="s">
        <v>68</v>
      </c>
      <c r="AS612" s="29"/>
      <c r="AT612" s="29"/>
      <c r="AU612" s="29" t="s">
        <v>7879</v>
      </c>
      <c r="AV612" s="29" t="s">
        <v>7880</v>
      </c>
      <c r="AW612" s="29">
        <v>19.222470000000001</v>
      </c>
      <c r="AX612" s="29" t="s">
        <v>7881</v>
      </c>
      <c r="AY612" s="29" t="s">
        <v>7882</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8038</v>
      </c>
      <c r="C613" s="29" t="s">
        <v>8039</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8040</v>
      </c>
      <c r="C614" s="29" t="s">
        <v>8041</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7887</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7888</v>
      </c>
      <c r="AY614" s="29" t="s">
        <v>7889</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8042</v>
      </c>
      <c r="C615" s="29" t="s">
        <v>8043</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8044</v>
      </c>
      <c r="C616" s="29" t="s">
        <v>8045</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7914</v>
      </c>
      <c r="AJ616" s="29" t="s">
        <v>74</v>
      </c>
      <c r="AK616" s="29" t="s">
        <v>65</v>
      </c>
      <c r="AL616" s="29" t="s">
        <v>405</v>
      </c>
      <c r="AM616" s="29" t="s">
        <v>406</v>
      </c>
      <c r="AN616" s="29">
        <v>0.19247</v>
      </c>
      <c r="AO616" s="29" t="s">
        <v>68</v>
      </c>
      <c r="AP616" s="29"/>
      <c r="AQ616" s="29"/>
      <c r="AR616" s="29" t="s">
        <v>68</v>
      </c>
      <c r="AS616" s="29"/>
      <c r="AT616" s="29"/>
      <c r="AU616" s="29" t="s">
        <v>7915</v>
      </c>
      <c r="AV616" s="29" t="s">
        <v>7916</v>
      </c>
      <c r="AW616" s="29">
        <v>0.42085</v>
      </c>
      <c r="AX616" s="29" t="s">
        <v>7917</v>
      </c>
      <c r="AY616" s="29" t="s">
        <v>7918</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8046</v>
      </c>
      <c r="C617" s="29" t="s">
        <v>8047</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8048</v>
      </c>
      <c r="C618" s="29" t="s">
        <v>8049</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7921</v>
      </c>
      <c r="AJ618" s="29" t="s">
        <v>74</v>
      </c>
      <c r="AK618" s="29" t="s">
        <v>100</v>
      </c>
      <c r="AL618" s="29" t="s">
        <v>405</v>
      </c>
      <c r="AM618" s="29" t="s">
        <v>406</v>
      </c>
      <c r="AN618" s="29">
        <v>0.80559000000000003</v>
      </c>
      <c r="AO618" s="29" t="s">
        <v>68</v>
      </c>
      <c r="AP618" s="29"/>
      <c r="AQ618" s="29"/>
      <c r="AR618" s="29" t="s">
        <v>68</v>
      </c>
      <c r="AS618" s="29"/>
      <c r="AT618" s="29"/>
      <c r="AU618" s="29" t="s">
        <v>7922</v>
      </c>
      <c r="AV618" s="29" t="s">
        <v>7923</v>
      </c>
      <c r="AW618" s="29">
        <v>1.7617400000000001</v>
      </c>
      <c r="AX618" s="29" t="s">
        <v>7893</v>
      </c>
      <c r="AY618" s="29" t="s">
        <v>7894</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8050</v>
      </c>
      <c r="C619" s="29" t="s">
        <v>8051</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7878</v>
      </c>
      <c r="AJ619" s="29" t="s">
        <v>74</v>
      </c>
      <c r="AK619" s="29" t="s">
        <v>65</v>
      </c>
      <c r="AL619" s="29" t="s">
        <v>405</v>
      </c>
      <c r="AM619" s="29" t="s">
        <v>406</v>
      </c>
      <c r="AN619" s="29">
        <v>1.8895500000000001</v>
      </c>
      <c r="AO619" s="29" t="s">
        <v>68</v>
      </c>
      <c r="AP619" s="29"/>
      <c r="AQ619" s="29"/>
      <c r="AR619" s="29" t="s">
        <v>68</v>
      </c>
      <c r="AS619" s="29"/>
      <c r="AT619" s="29"/>
      <c r="AU619" s="29" t="s">
        <v>7879</v>
      </c>
      <c r="AV619" s="29" t="s">
        <v>7880</v>
      </c>
      <c r="AW619" s="29">
        <v>4.1324199999999998</v>
      </c>
      <c r="AX619" s="29" t="s">
        <v>7881</v>
      </c>
      <c r="AY619" s="29" t="s">
        <v>7882</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8052</v>
      </c>
      <c r="C620" s="29" t="s">
        <v>8053</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8054</v>
      </c>
      <c r="C621" s="29" t="s">
        <v>8055</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7887</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7888</v>
      </c>
      <c r="AY621" s="29" t="s">
        <v>7889</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8056</v>
      </c>
      <c r="C622" s="29" t="s">
        <v>8057</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7892</v>
      </c>
      <c r="AJ622" s="29" t="s">
        <v>74</v>
      </c>
      <c r="AK622" s="29" t="s">
        <v>100</v>
      </c>
      <c r="AL622" s="29" t="s">
        <v>405</v>
      </c>
      <c r="AM622" s="29" t="s">
        <v>406</v>
      </c>
      <c r="AN622" s="29">
        <v>0.26152999999999998</v>
      </c>
      <c r="AO622" s="29" t="s">
        <v>68</v>
      </c>
      <c r="AP622" s="29"/>
      <c r="AQ622" s="29"/>
      <c r="AR622" s="29" t="s">
        <v>68</v>
      </c>
      <c r="AS622" s="29"/>
      <c r="AT622" s="29"/>
      <c r="AU622" s="29" t="s">
        <v>7879</v>
      </c>
      <c r="AV622" s="29" t="s">
        <v>7880</v>
      </c>
      <c r="AW622" s="29">
        <v>0.57201999999999997</v>
      </c>
      <c r="AX622" s="29" t="s">
        <v>7893</v>
      </c>
      <c r="AY622" s="29" t="s">
        <v>7894</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8058</v>
      </c>
      <c r="C623" s="29" t="s">
        <v>8059</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7921</v>
      </c>
      <c r="AJ623" s="29" t="s">
        <v>74</v>
      </c>
      <c r="AK623" s="29" t="s">
        <v>100</v>
      </c>
      <c r="AL623" s="29" t="s">
        <v>405</v>
      </c>
      <c r="AM623" s="29" t="s">
        <v>406</v>
      </c>
      <c r="AN623" s="29">
        <v>0.51336999999999999</v>
      </c>
      <c r="AO623" s="29" t="s">
        <v>68</v>
      </c>
      <c r="AP623" s="29"/>
      <c r="AQ623" s="29"/>
      <c r="AR623" s="29" t="s">
        <v>68</v>
      </c>
      <c r="AS623" s="29"/>
      <c r="AT623" s="29"/>
      <c r="AU623" s="29" t="s">
        <v>7922</v>
      </c>
      <c r="AV623" s="29" t="s">
        <v>7923</v>
      </c>
      <c r="AW623" s="29">
        <v>1.1228199999999999</v>
      </c>
      <c r="AX623" s="29" t="s">
        <v>7893</v>
      </c>
      <c r="AY623" s="29" t="s">
        <v>7894</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8060</v>
      </c>
      <c r="C624" s="29" t="s">
        <v>8061</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8062</v>
      </c>
      <c r="C625" s="29" t="s">
        <v>8063</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7921</v>
      </c>
      <c r="AJ625" s="29" t="s">
        <v>74</v>
      </c>
      <c r="AK625" s="29" t="s">
        <v>100</v>
      </c>
      <c r="AL625" s="29" t="s">
        <v>405</v>
      </c>
      <c r="AM625" s="29" t="s">
        <v>406</v>
      </c>
      <c r="AN625" s="29">
        <v>9.1317500000000003</v>
      </c>
      <c r="AO625" s="29" t="s">
        <v>68</v>
      </c>
      <c r="AP625" s="29"/>
      <c r="AQ625" s="29"/>
      <c r="AR625" s="29" t="s">
        <v>68</v>
      </c>
      <c r="AS625" s="29"/>
      <c r="AT625" s="29"/>
      <c r="AU625" s="29" t="s">
        <v>7922</v>
      </c>
      <c r="AV625" s="29" t="s">
        <v>7923</v>
      </c>
      <c r="AW625" s="29">
        <v>19.971900000000002</v>
      </c>
      <c r="AX625" s="29" t="s">
        <v>7893</v>
      </c>
      <c r="AY625" s="29" t="s">
        <v>7894</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8064</v>
      </c>
      <c r="C626" s="29" t="s">
        <v>8065</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8066</v>
      </c>
      <c r="C627" s="29" t="s">
        <v>8067</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7899</v>
      </c>
      <c r="AJ627" s="29" t="s">
        <v>74</v>
      </c>
      <c r="AK627" s="29" t="s">
        <v>65</v>
      </c>
      <c r="AL627" s="29" t="s">
        <v>405</v>
      </c>
      <c r="AM627" s="29" t="s">
        <v>406</v>
      </c>
      <c r="AN627" s="29">
        <v>2.3778299999999999</v>
      </c>
      <c r="AO627" s="29" t="s">
        <v>68</v>
      </c>
      <c r="AP627" s="29"/>
      <c r="AQ627" s="29"/>
      <c r="AR627" s="29" t="s">
        <v>68</v>
      </c>
      <c r="AS627" s="29"/>
      <c r="AT627" s="29"/>
      <c r="AU627" s="29" t="s">
        <v>7900</v>
      </c>
      <c r="AV627" s="29" t="s">
        <v>7901</v>
      </c>
      <c r="AW627" s="29">
        <v>5.1997400000000003</v>
      </c>
      <c r="AX627" s="29" t="s">
        <v>7902</v>
      </c>
      <c r="AY627" s="29" t="s">
        <v>7903</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8068</v>
      </c>
      <c r="C628" s="29" t="s">
        <v>8069</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7878</v>
      </c>
      <c r="AJ628" s="29" t="s">
        <v>74</v>
      </c>
      <c r="AK628" s="29" t="s">
        <v>65</v>
      </c>
      <c r="AL628" s="29" t="s">
        <v>405</v>
      </c>
      <c r="AM628" s="29" t="s">
        <v>406</v>
      </c>
      <c r="AN628" s="29">
        <v>0.19925999999999999</v>
      </c>
      <c r="AO628" s="29" t="s">
        <v>68</v>
      </c>
      <c r="AP628" s="29"/>
      <c r="AQ628" s="29"/>
      <c r="AR628" s="29" t="s">
        <v>68</v>
      </c>
      <c r="AS628" s="29"/>
      <c r="AT628" s="29"/>
      <c r="AU628" s="29" t="s">
        <v>7879</v>
      </c>
      <c r="AV628" s="29" t="s">
        <v>7880</v>
      </c>
      <c r="AW628" s="29">
        <v>0.43575000000000003</v>
      </c>
      <c r="AX628" s="29" t="s">
        <v>7881</v>
      </c>
      <c r="AY628" s="29" t="s">
        <v>7882</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8070</v>
      </c>
      <c r="C629" s="29" t="s">
        <v>8071</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8072</v>
      </c>
      <c r="C630" s="29" t="s">
        <v>8073</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7914</v>
      </c>
      <c r="AJ630" s="29" t="s">
        <v>74</v>
      </c>
      <c r="AK630" s="29" t="s">
        <v>65</v>
      </c>
      <c r="AL630" s="29" t="s">
        <v>405</v>
      </c>
      <c r="AM630" s="29" t="s">
        <v>406</v>
      </c>
      <c r="AN630" s="29">
        <v>3.4376500000000001</v>
      </c>
      <c r="AO630" s="29" t="s">
        <v>68</v>
      </c>
      <c r="AP630" s="29"/>
      <c r="AQ630" s="29"/>
      <c r="AR630" s="29" t="s">
        <v>68</v>
      </c>
      <c r="AS630" s="29"/>
      <c r="AT630" s="29"/>
      <c r="AU630" s="29" t="s">
        <v>7915</v>
      </c>
      <c r="AV630" s="29" t="s">
        <v>7916</v>
      </c>
      <c r="AW630" s="29">
        <v>7.5171999999999999</v>
      </c>
      <c r="AX630" s="29" t="s">
        <v>7917</v>
      </c>
      <c r="AY630" s="29" t="s">
        <v>7918</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8074</v>
      </c>
      <c r="C631" s="29" t="s">
        <v>8075</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7878</v>
      </c>
      <c r="AJ631" s="29" t="s">
        <v>74</v>
      </c>
      <c r="AK631" s="29" t="s">
        <v>65</v>
      </c>
      <c r="AL631" s="29" t="s">
        <v>405</v>
      </c>
      <c r="AM631" s="29" t="s">
        <v>406</v>
      </c>
      <c r="AN631" s="29">
        <v>0.92417000000000005</v>
      </c>
      <c r="AO631" s="29" t="s">
        <v>68</v>
      </c>
      <c r="AP631" s="29"/>
      <c r="AQ631" s="29"/>
      <c r="AR631" s="29" t="s">
        <v>68</v>
      </c>
      <c r="AS631" s="29"/>
      <c r="AT631" s="29"/>
      <c r="AU631" s="29" t="s">
        <v>7879</v>
      </c>
      <c r="AV631" s="29" t="s">
        <v>7880</v>
      </c>
      <c r="AW631" s="29">
        <v>2.0211399999999999</v>
      </c>
      <c r="AX631" s="29" t="s">
        <v>7881</v>
      </c>
      <c r="AY631" s="29" t="s">
        <v>7882</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8076</v>
      </c>
      <c r="C632" s="29" t="s">
        <v>8077</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8078</v>
      </c>
      <c r="C633" s="29" t="s">
        <v>8079</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7887</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7888</v>
      </c>
      <c r="AY633" s="29" t="s">
        <v>7889</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8080</v>
      </c>
      <c r="C634" s="29" t="s">
        <v>8081</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7899</v>
      </c>
      <c r="AJ634" s="29" t="s">
        <v>74</v>
      </c>
      <c r="AK634" s="29" t="s">
        <v>65</v>
      </c>
      <c r="AL634" s="29" t="s">
        <v>405</v>
      </c>
      <c r="AM634" s="29" t="s">
        <v>406</v>
      </c>
      <c r="AN634" s="29">
        <v>0.72018000000000004</v>
      </c>
      <c r="AO634" s="29" t="s">
        <v>68</v>
      </c>
      <c r="AP634" s="29"/>
      <c r="AQ634" s="29"/>
      <c r="AR634" s="29" t="s">
        <v>68</v>
      </c>
      <c r="AS634" s="29"/>
      <c r="AT634" s="29"/>
      <c r="AU634" s="29" t="s">
        <v>7900</v>
      </c>
      <c r="AV634" s="29" t="s">
        <v>7901</v>
      </c>
      <c r="AW634" s="29">
        <v>1.575</v>
      </c>
      <c r="AX634" s="29" t="s">
        <v>7902</v>
      </c>
      <c r="AY634" s="29" t="s">
        <v>7903</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7080</v>
      </c>
      <c r="C635" s="29" t="s">
        <v>7081</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7082</v>
      </c>
      <c r="AJ635" s="29" t="s">
        <v>429</v>
      </c>
      <c r="AK635" s="29" t="s">
        <v>65</v>
      </c>
      <c r="AL635" s="29" t="s">
        <v>430</v>
      </c>
      <c r="AM635" s="29" t="s">
        <v>431</v>
      </c>
      <c r="AN635" s="29">
        <v>7.4975100000000001</v>
      </c>
      <c r="AO635" s="29" t="s">
        <v>68</v>
      </c>
      <c r="AP635" s="29"/>
      <c r="AQ635" s="29"/>
      <c r="AR635" s="29" t="s">
        <v>68</v>
      </c>
      <c r="AS635" s="29"/>
      <c r="AT635" s="29"/>
      <c r="AU635" s="29" t="s">
        <v>7083</v>
      </c>
      <c r="AV635" s="29" t="s">
        <v>7084</v>
      </c>
      <c r="AW635" s="29">
        <v>13.93811</v>
      </c>
      <c r="AX635" s="29" t="s">
        <v>7085</v>
      </c>
      <c r="AY635" s="29" t="s">
        <v>7086</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7087</v>
      </c>
      <c r="C636" s="29" t="s">
        <v>7088</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7089</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7090</v>
      </c>
      <c r="AY636" s="29" t="s">
        <v>7091</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7092</v>
      </c>
      <c r="C637" s="29" t="s">
        <v>7093</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7094</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7095</v>
      </c>
      <c r="AY637" s="29" t="s">
        <v>7096</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7097</v>
      </c>
      <c r="C638" s="29" t="s">
        <v>7098</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7089</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7090</v>
      </c>
      <c r="AY638" s="29" t="s">
        <v>7091</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7099</v>
      </c>
      <c r="C639" s="29" t="s">
        <v>7100</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7101</v>
      </c>
      <c r="C640" s="29" t="s">
        <v>7102</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7103</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7104</v>
      </c>
      <c r="AY640" s="29" t="s">
        <v>7105</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7106</v>
      </c>
      <c r="C641" s="29" t="s">
        <v>7107</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7108</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7109</v>
      </c>
      <c r="C642" s="29" t="s">
        <v>7110</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7111</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7112</v>
      </c>
      <c r="AY642" s="29" t="s">
        <v>7113</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6487</v>
      </c>
      <c r="C643" s="29" t="s">
        <v>6488</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6489</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6490</v>
      </c>
      <c r="AY643" s="29" t="s">
        <v>6491</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7851</v>
      </c>
      <c r="C644" s="29" t="s">
        <v>7852</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7853</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13107</v>
      </c>
      <c r="C645" s="29" t="s">
        <v>13108</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10930</v>
      </c>
      <c r="C646" s="29" t="s">
        <v>10931</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7103</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7104</v>
      </c>
      <c r="AY646" s="29" t="s">
        <v>7105</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6351</v>
      </c>
      <c r="AY659" s="29" t="s">
        <v>6352</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c r="W662" s="4">
        <v>45811</v>
      </c>
      <c r="X662" s="4"/>
      <c r="Y662" s="4" t="s">
        <v>60</v>
      </c>
      <c r="Z662" s="4">
        <v>45811</v>
      </c>
      <c r="AA662" s="4"/>
      <c r="AB662" s="4" t="s">
        <v>60</v>
      </c>
      <c r="AC662" s="4">
        <v>45812</v>
      </c>
      <c r="AD662" s="4">
        <v>45812</v>
      </c>
      <c r="AE662" s="4">
        <v>45815</v>
      </c>
      <c r="AF662" s="4"/>
      <c r="AG662" s="29" t="s">
        <v>268</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c r="W666" s="4">
        <v>45811</v>
      </c>
      <c r="X666" s="4"/>
      <c r="Y666" s="4" t="s">
        <v>60</v>
      </c>
      <c r="Z666" s="4">
        <v>45811</v>
      </c>
      <c r="AA666" s="4"/>
      <c r="AB666" s="4" t="s">
        <v>60</v>
      </c>
      <c r="AC666" s="4">
        <v>45812</v>
      </c>
      <c r="AD666" s="4">
        <v>45812</v>
      </c>
      <c r="AE666" s="4">
        <v>45815</v>
      </c>
      <c r="AF666" s="4"/>
      <c r="AG666" s="29" t="s">
        <v>268</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c r="W670" s="4">
        <v>45811</v>
      </c>
      <c r="X670" s="4"/>
      <c r="Y670" s="4" t="s">
        <v>60</v>
      </c>
      <c r="Z670" s="4">
        <v>45811</v>
      </c>
      <c r="AA670" s="4"/>
      <c r="AB670" s="4" t="s">
        <v>60</v>
      </c>
      <c r="AC670" s="4">
        <v>45812</v>
      </c>
      <c r="AD670" s="4">
        <v>45812</v>
      </c>
      <c r="AE670" s="4">
        <v>45815</v>
      </c>
      <c r="AF670" s="4"/>
      <c r="AG670" s="29" t="s">
        <v>268</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c r="W671" s="4">
        <v>45811</v>
      </c>
      <c r="X671" s="4"/>
      <c r="Y671" s="4" t="s">
        <v>60</v>
      </c>
      <c r="Z671" s="4">
        <v>45811</v>
      </c>
      <c r="AA671" s="4"/>
      <c r="AB671" s="4" t="s">
        <v>60</v>
      </c>
      <c r="AC671" s="4">
        <v>45812</v>
      </c>
      <c r="AD671" s="4">
        <v>45812</v>
      </c>
      <c r="AE671" s="4">
        <v>45815</v>
      </c>
      <c r="AF671" s="4"/>
      <c r="AG671" s="29" t="s">
        <v>268</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c r="W673" s="4">
        <v>45811</v>
      </c>
      <c r="X673" s="4"/>
      <c r="Y673" s="4" t="s">
        <v>60</v>
      </c>
      <c r="Z673" s="4">
        <v>45811</v>
      </c>
      <c r="AA673" s="4"/>
      <c r="AB673" s="4" t="s">
        <v>60</v>
      </c>
      <c r="AC673" s="4">
        <v>45812</v>
      </c>
      <c r="AD673" s="4">
        <v>45812</v>
      </c>
      <c r="AE673" s="4">
        <v>45815</v>
      </c>
      <c r="AF673" s="4"/>
      <c r="AG673" s="29" t="s">
        <v>268</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6335</v>
      </c>
      <c r="AY681" s="29" t="s">
        <v>6336</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5731</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5732</v>
      </c>
      <c r="AJ683" s="29" t="s">
        <v>74</v>
      </c>
      <c r="AK683" s="29" t="s">
        <v>65</v>
      </c>
      <c r="AL683" s="29" t="s">
        <v>351</v>
      </c>
      <c r="AM683" s="29" t="s">
        <v>352</v>
      </c>
      <c r="AN683" s="29">
        <v>56.054639999999999</v>
      </c>
      <c r="AO683" s="29" t="s">
        <v>68</v>
      </c>
      <c r="AP683" s="29"/>
      <c r="AQ683" s="29"/>
      <c r="AR683" s="29" t="s">
        <v>68</v>
      </c>
      <c r="AS683" s="29"/>
      <c r="AT683" s="29"/>
      <c r="AU683" s="29" t="s">
        <v>5733</v>
      </c>
      <c r="AV683" s="29" t="s">
        <v>5734</v>
      </c>
      <c r="AW683" s="29">
        <v>122.57798</v>
      </c>
      <c r="AX683" s="29" t="s">
        <v>5735</v>
      </c>
      <c r="AY683" s="29" t="s">
        <v>5736</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6627</v>
      </c>
      <c r="C687" s="29" t="s">
        <v>6628</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6629</v>
      </c>
      <c r="C689" s="29" t="s">
        <v>6630</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6586</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7858</v>
      </c>
      <c r="C690" s="29" t="s">
        <v>7859</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6448</v>
      </c>
      <c r="AJ690" s="29" t="s">
        <v>74</v>
      </c>
      <c r="AK690" s="29" t="s">
        <v>65</v>
      </c>
      <c r="AL690" s="29" t="s">
        <v>355</v>
      </c>
      <c r="AM690" s="29" t="s">
        <v>356</v>
      </c>
      <c r="AN690" s="29">
        <v>197.05429000000001</v>
      </c>
      <c r="AO690" s="29" t="s">
        <v>68</v>
      </c>
      <c r="AP690" s="29"/>
      <c r="AQ690" s="29"/>
      <c r="AR690" s="29" t="s">
        <v>68</v>
      </c>
      <c r="AS690" s="29"/>
      <c r="AT690" s="29"/>
      <c r="AU690" s="29" t="s">
        <v>6449</v>
      </c>
      <c r="AV690" s="29" t="s">
        <v>6450</v>
      </c>
      <c r="AW690" s="29">
        <v>430.87725</v>
      </c>
      <c r="AX690" s="29" t="s">
        <v>6451</v>
      </c>
      <c r="AY690" s="29" t="s">
        <v>6452</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9939</v>
      </c>
      <c r="C697" s="29" t="s">
        <v>9940</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9138</v>
      </c>
      <c r="C698" s="29" t="s">
        <v>9139</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9140</v>
      </c>
      <c r="AJ698" s="29" t="s">
        <v>74</v>
      </c>
      <c r="AK698" s="29" t="s">
        <v>65</v>
      </c>
      <c r="AL698" s="29" t="s">
        <v>274</v>
      </c>
      <c r="AM698" s="29" t="s">
        <v>275</v>
      </c>
      <c r="AN698" s="29">
        <v>106.24741</v>
      </c>
      <c r="AO698" s="29" t="s">
        <v>68</v>
      </c>
      <c r="AP698" s="29"/>
      <c r="AQ698" s="29"/>
      <c r="AR698" s="29" t="s">
        <v>68</v>
      </c>
      <c r="AS698" s="29"/>
      <c r="AT698" s="29"/>
      <c r="AU698" s="29" t="s">
        <v>9141</v>
      </c>
      <c r="AV698" s="29" t="s">
        <v>9142</v>
      </c>
      <c r="AW698" s="29">
        <v>232.35666000000001</v>
      </c>
      <c r="AX698" s="29" t="s">
        <v>9143</v>
      </c>
      <c r="AY698" s="29" t="s">
        <v>9144</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6631</v>
      </c>
      <c r="C699" s="29" t="s">
        <v>6632</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6586</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6633</v>
      </c>
      <c r="C700" s="29" t="s">
        <v>6634</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8082</v>
      </c>
      <c r="C701" s="29" t="s">
        <v>8083</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9145</v>
      </c>
      <c r="C702" s="29" t="s">
        <v>9146</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9147</v>
      </c>
      <c r="C703" s="29" t="s">
        <v>9148</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9149</v>
      </c>
      <c r="C704" s="29" t="s">
        <v>9150</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9151</v>
      </c>
      <c r="C705" s="29" t="s">
        <v>9152</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9153</v>
      </c>
      <c r="C706" s="29" t="s">
        <v>9154</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9155</v>
      </c>
      <c r="C707" s="29" t="s">
        <v>9156</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9157</v>
      </c>
      <c r="C708" s="29" t="s">
        <v>9158</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9159</v>
      </c>
      <c r="C709" s="29" t="s">
        <v>9160</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9161</v>
      </c>
      <c r="C710" s="29" t="s">
        <v>9162</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9163</v>
      </c>
      <c r="AJ710" s="29" t="s">
        <v>74</v>
      </c>
      <c r="AK710" s="29" t="s">
        <v>65</v>
      </c>
      <c r="AL710" s="29" t="s">
        <v>259</v>
      </c>
      <c r="AM710" s="29" t="s">
        <v>260</v>
      </c>
      <c r="AN710" s="29">
        <v>7.2045500000000002</v>
      </c>
      <c r="AO710" s="29" t="s">
        <v>68</v>
      </c>
      <c r="AP710" s="29"/>
      <c r="AQ710" s="29"/>
      <c r="AR710" s="29" t="s">
        <v>68</v>
      </c>
      <c r="AS710" s="29"/>
      <c r="AT710" s="29"/>
      <c r="AU710" s="29" t="s">
        <v>9164</v>
      </c>
      <c r="AV710" s="29" t="s">
        <v>9165</v>
      </c>
      <c r="AW710" s="29">
        <v>15.754060000000001</v>
      </c>
      <c r="AX710" s="29" t="s">
        <v>9166</v>
      </c>
      <c r="AY710" s="29" t="s">
        <v>9167</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9168</v>
      </c>
      <c r="C711" s="29" t="s">
        <v>9169</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9163</v>
      </c>
      <c r="AJ711" s="29" t="s">
        <v>74</v>
      </c>
      <c r="AK711" s="29" t="s">
        <v>65</v>
      </c>
      <c r="AL711" s="29" t="s">
        <v>259</v>
      </c>
      <c r="AM711" s="29" t="s">
        <v>260</v>
      </c>
      <c r="AN711" s="29">
        <v>60.492069999999998</v>
      </c>
      <c r="AO711" s="29" t="s">
        <v>68</v>
      </c>
      <c r="AP711" s="29"/>
      <c r="AQ711" s="29"/>
      <c r="AR711" s="29" t="s">
        <v>68</v>
      </c>
      <c r="AS711" s="29"/>
      <c r="AT711" s="29"/>
      <c r="AU711" s="29" t="s">
        <v>9164</v>
      </c>
      <c r="AV711" s="29" t="s">
        <v>9165</v>
      </c>
      <c r="AW711" s="29">
        <v>132.27070000000001</v>
      </c>
      <c r="AX711" s="29" t="s">
        <v>9166</v>
      </c>
      <c r="AY711" s="29" t="s">
        <v>9167</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6635</v>
      </c>
      <c r="C712" s="29" t="s">
        <v>6636</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6637</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6638</v>
      </c>
      <c r="AY712" s="29" t="s">
        <v>6639</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9170</v>
      </c>
      <c r="C713" s="29" t="s">
        <v>9171</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9172</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9173</v>
      </c>
      <c r="AY713" s="29" t="s">
        <v>9174</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9175</v>
      </c>
      <c r="C714" s="29" t="s">
        <v>9176</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9172</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9173</v>
      </c>
      <c r="AY714" s="29" t="s">
        <v>9174</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9177</v>
      </c>
      <c r="C715" s="29" t="s">
        <v>9178</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9172</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9173</v>
      </c>
      <c r="AY715" s="29" t="s">
        <v>9174</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9179</v>
      </c>
      <c r="C716" s="29" t="s">
        <v>9180</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9172</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9173</v>
      </c>
      <c r="AY716" s="29" t="s">
        <v>9174</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9181</v>
      </c>
      <c r="C717" s="29" t="s">
        <v>9182</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9172</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9173</v>
      </c>
      <c r="AY717" s="29" t="s">
        <v>9174</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9183</v>
      </c>
      <c r="C718" s="29" t="s">
        <v>9184</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9172</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9173</v>
      </c>
      <c r="AY718" s="29" t="s">
        <v>9174</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9185</v>
      </c>
      <c r="C719" s="29" t="s">
        <v>9186</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9172</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9173</v>
      </c>
      <c r="AY719" s="29" t="s">
        <v>9174</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9187</v>
      </c>
      <c r="C720" s="29" t="s">
        <v>9188</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9172</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9173</v>
      </c>
      <c r="AY720" s="29" t="s">
        <v>9174</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9189</v>
      </c>
      <c r="C721" s="29" t="s">
        <v>9190</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9172</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9173</v>
      </c>
      <c r="AY721" s="29" t="s">
        <v>9174</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9191</v>
      </c>
      <c r="C722" s="29" t="s">
        <v>9192</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9172</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9173</v>
      </c>
      <c r="AY722" s="29" t="s">
        <v>9174</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9193</v>
      </c>
      <c r="C723" s="29" t="s">
        <v>9194</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9172</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9173</v>
      </c>
      <c r="AY723" s="29" t="s">
        <v>9174</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9195</v>
      </c>
      <c r="C724" s="29" t="s">
        <v>9196</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9172</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9173</v>
      </c>
      <c r="AY724" s="29" t="s">
        <v>9174</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9197</v>
      </c>
      <c r="C725" s="29" t="s">
        <v>9198</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9172</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9173</v>
      </c>
      <c r="AY725" s="29" t="s">
        <v>9174</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9199</v>
      </c>
      <c r="C726" s="29" t="s">
        <v>9200</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9172</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9173</v>
      </c>
      <c r="AY726" s="29" t="s">
        <v>9174</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9201</v>
      </c>
      <c r="C727" s="29" t="s">
        <v>9202</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9172</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9173</v>
      </c>
      <c r="AY727" s="29" t="s">
        <v>9174</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9203</v>
      </c>
      <c r="C728" s="29" t="s">
        <v>9204</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9172</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9173</v>
      </c>
      <c r="AY728" s="29" t="s">
        <v>9174</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9205</v>
      </c>
      <c r="C729" s="29" t="s">
        <v>9206</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9172</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9173</v>
      </c>
      <c r="AY729" s="29" t="s">
        <v>9174</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9207</v>
      </c>
      <c r="C730" s="29" t="s">
        <v>9208</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9209</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9210</v>
      </c>
      <c r="C731" s="29" t="s">
        <v>9211</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9209</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9212</v>
      </c>
      <c r="C732" s="29" t="s">
        <v>9213</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9209</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6640</v>
      </c>
      <c r="C733" s="29" t="s">
        <v>6641</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6642</v>
      </c>
      <c r="C734" s="29" t="s">
        <v>6643</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6644</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6638</v>
      </c>
      <c r="AY734" s="29" t="s">
        <v>6639</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9117</v>
      </c>
      <c r="C735" s="29" t="s">
        <v>9118</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665</v>
      </c>
      <c r="AI735" s="29" t="s">
        <v>9119</v>
      </c>
      <c r="AJ735" s="29" t="s">
        <v>74</v>
      </c>
      <c r="AK735" s="29" t="s">
        <v>65</v>
      </c>
      <c r="AL735" s="29" t="s">
        <v>355</v>
      </c>
      <c r="AM735" s="29" t="s">
        <v>356</v>
      </c>
      <c r="AN735" s="29">
        <v>125.04022000000001</v>
      </c>
      <c r="AO735" s="29" t="s">
        <v>68</v>
      </c>
      <c r="AP735" s="29"/>
      <c r="AQ735" s="29"/>
      <c r="AR735" s="29" t="s">
        <v>68</v>
      </c>
      <c r="AS735" s="29"/>
      <c r="AT735" s="29"/>
      <c r="AU735" s="29" t="s">
        <v>9120</v>
      </c>
      <c r="AV735" s="29" t="s">
        <v>9121</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9214</v>
      </c>
      <c r="C736" s="29" t="s">
        <v>9215</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8084</v>
      </c>
      <c r="C737" s="29" t="s">
        <v>8085</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5777</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5778</v>
      </c>
      <c r="AY737" s="29" t="s">
        <v>5779</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6645</v>
      </c>
      <c r="C738" s="29" t="s">
        <v>6646</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8086</v>
      </c>
      <c r="C739" s="29" t="s">
        <v>8087</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c r="AB739" s="4" t="s">
        <v>60</v>
      </c>
      <c r="AC739" s="4" t="s">
        <v>60</v>
      </c>
      <c r="AD739" s="4">
        <v>45814</v>
      </c>
      <c r="AE739" s="4">
        <v>45815</v>
      </c>
      <c r="AF739" s="4"/>
      <c r="AG739" s="29" t="s">
        <v>293</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9216</v>
      </c>
      <c r="C740" s="29" t="s">
        <v>9217</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c r="AG740" s="29" t="s">
        <v>62</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8088</v>
      </c>
      <c r="C741" s="29" t="s">
        <v>8089</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8090</v>
      </c>
      <c r="AI741" s="29" t="s">
        <v>8091</v>
      </c>
      <c r="AJ741" s="29" t="s">
        <v>74</v>
      </c>
      <c r="AK741" s="29" t="s">
        <v>292</v>
      </c>
      <c r="AL741" s="29" t="s">
        <v>274</v>
      </c>
      <c r="AM741" s="29" t="s">
        <v>275</v>
      </c>
      <c r="AN741" s="29">
        <v>19.844349999999999</v>
      </c>
      <c r="AO741" s="29" t="s">
        <v>68</v>
      </c>
      <c r="AP741" s="29"/>
      <c r="AQ741" s="29"/>
      <c r="AR741" s="29" t="s">
        <v>68</v>
      </c>
      <c r="AS741" s="29"/>
      <c r="AT741" s="29"/>
      <c r="AU741" s="29" t="s">
        <v>8092</v>
      </c>
      <c r="AV741" s="29" t="s">
        <v>8093</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8094</v>
      </c>
      <c r="C742" s="29" t="s">
        <v>8095</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8090</v>
      </c>
      <c r="AI742" s="29" t="s">
        <v>8096</v>
      </c>
      <c r="AJ742" s="29" t="s">
        <v>74</v>
      </c>
      <c r="AK742" s="29" t="s">
        <v>292</v>
      </c>
      <c r="AL742" s="29" t="s">
        <v>274</v>
      </c>
      <c r="AM742" s="29" t="s">
        <v>275</v>
      </c>
      <c r="AN742" s="29">
        <v>2.06E-2</v>
      </c>
      <c r="AO742" s="29" t="s">
        <v>68</v>
      </c>
      <c r="AP742" s="29"/>
      <c r="AQ742" s="29"/>
      <c r="AR742" s="29" t="s">
        <v>68</v>
      </c>
      <c r="AS742" s="29"/>
      <c r="AT742" s="29"/>
      <c r="AU742" s="29" t="s">
        <v>8097</v>
      </c>
      <c r="AV742" s="29" t="s">
        <v>8098</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8099</v>
      </c>
      <c r="C743" s="29" t="s">
        <v>8100</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8090</v>
      </c>
      <c r="AI743" s="29" t="s">
        <v>8096</v>
      </c>
      <c r="AJ743" s="29" t="s">
        <v>74</v>
      </c>
      <c r="AK743" s="29" t="s">
        <v>292</v>
      </c>
      <c r="AL743" s="29" t="s">
        <v>274</v>
      </c>
      <c r="AM743" s="29" t="s">
        <v>275</v>
      </c>
      <c r="AN743" s="29">
        <v>1.6225099999999999</v>
      </c>
      <c r="AO743" s="29" t="s">
        <v>68</v>
      </c>
      <c r="AP743" s="29"/>
      <c r="AQ743" s="29"/>
      <c r="AR743" s="29" t="s">
        <v>68</v>
      </c>
      <c r="AS743" s="29"/>
      <c r="AT743" s="29"/>
      <c r="AU743" s="29" t="s">
        <v>8097</v>
      </c>
      <c r="AV743" s="29" t="s">
        <v>8098</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8101</v>
      </c>
      <c r="C744" s="29" t="s">
        <v>8102</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8090</v>
      </c>
      <c r="AI744" s="29" t="s">
        <v>8096</v>
      </c>
      <c r="AJ744" s="29" t="s">
        <v>74</v>
      </c>
      <c r="AK744" s="29" t="s">
        <v>292</v>
      </c>
      <c r="AL744" s="29" t="s">
        <v>274</v>
      </c>
      <c r="AM744" s="29" t="s">
        <v>275</v>
      </c>
      <c r="AN744" s="29">
        <v>1.822E-2</v>
      </c>
      <c r="AO744" s="29" t="s">
        <v>68</v>
      </c>
      <c r="AP744" s="29"/>
      <c r="AQ744" s="29"/>
      <c r="AR744" s="29" t="s">
        <v>68</v>
      </c>
      <c r="AS744" s="29"/>
      <c r="AT744" s="29"/>
      <c r="AU744" s="29" t="s">
        <v>8097</v>
      </c>
      <c r="AV744" s="29" t="s">
        <v>8098</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8103</v>
      </c>
      <c r="C745" s="29" t="s">
        <v>8104</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8090</v>
      </c>
      <c r="AI745" s="29" t="s">
        <v>8105</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8106</v>
      </c>
      <c r="C746" s="29" t="s">
        <v>8107</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8090</v>
      </c>
      <c r="AI746" s="29" t="s">
        <v>8091</v>
      </c>
      <c r="AJ746" s="29" t="s">
        <v>74</v>
      </c>
      <c r="AK746" s="29" t="s">
        <v>292</v>
      </c>
      <c r="AL746" s="29" t="s">
        <v>274</v>
      </c>
      <c r="AM746" s="29" t="s">
        <v>275</v>
      </c>
      <c r="AN746" s="29">
        <v>1.822E-2</v>
      </c>
      <c r="AO746" s="29" t="s">
        <v>68</v>
      </c>
      <c r="AP746" s="29"/>
      <c r="AQ746" s="29"/>
      <c r="AR746" s="29" t="s">
        <v>68</v>
      </c>
      <c r="AS746" s="29"/>
      <c r="AT746" s="29"/>
      <c r="AU746" s="29" t="s">
        <v>8092</v>
      </c>
      <c r="AV746" s="29" t="s">
        <v>8093</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9218</v>
      </c>
      <c r="C747" s="29" t="s">
        <v>9219</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6484</v>
      </c>
      <c r="AI747" s="29" t="s">
        <v>9220</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9221</v>
      </c>
      <c r="C748" s="29" t="s">
        <v>9222</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6484</v>
      </c>
      <c r="AI748" s="29" t="s">
        <v>9220</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9223</v>
      </c>
      <c r="C749" s="29" t="s">
        <v>9224</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6484</v>
      </c>
      <c r="AI749" s="29" t="s">
        <v>9220</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5780</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9225</v>
      </c>
      <c r="C751" s="29" t="s">
        <v>9226</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354</v>
      </c>
      <c r="AI751" s="29" t="s">
        <v>9227</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9228</v>
      </c>
      <c r="AY751" s="29" t="s">
        <v>9229</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9230</v>
      </c>
      <c r="C752" s="29" t="s">
        <v>9231</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8110</v>
      </c>
      <c r="C753" s="29" t="s">
        <v>8111</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8112</v>
      </c>
      <c r="C754" s="29" t="s">
        <v>8113</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c r="AG754" s="29" t="s">
        <v>293</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9232</v>
      </c>
      <c r="C761" s="29" t="s">
        <v>9233</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29" t="s">
        <v>162</v>
      </c>
      <c r="AH761" s="29" t="s">
        <v>2550</v>
      </c>
      <c r="AI761" s="29" t="s">
        <v>9234</v>
      </c>
      <c r="AJ761" s="29" t="s">
        <v>74</v>
      </c>
      <c r="AK761" s="29" t="s">
        <v>100</v>
      </c>
      <c r="AL761" s="29" t="s">
        <v>9235</v>
      </c>
      <c r="AM761" s="29" t="s">
        <v>9236</v>
      </c>
      <c r="AN761" s="29">
        <v>13.89499</v>
      </c>
      <c r="AO761" s="29" t="s">
        <v>68</v>
      </c>
      <c r="AP761" s="29"/>
      <c r="AQ761" s="29"/>
      <c r="AR761" s="29" t="s">
        <v>68</v>
      </c>
      <c r="AS761" s="29"/>
      <c r="AT761" s="29"/>
      <c r="AU761" s="29" t="s">
        <v>9237</v>
      </c>
      <c r="AV761" s="29" t="s">
        <v>9238</v>
      </c>
      <c r="AW761" s="29">
        <v>30.388670000000001</v>
      </c>
      <c r="AX761" s="29" t="s">
        <v>9239</v>
      </c>
      <c r="AY761" s="29" t="s">
        <v>9240</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9241</v>
      </c>
      <c r="C762" s="29" t="s">
        <v>9242</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9243</v>
      </c>
      <c r="AJ762" s="29" t="s">
        <v>74</v>
      </c>
      <c r="AK762" s="29" t="s">
        <v>100</v>
      </c>
      <c r="AL762" s="29" t="s">
        <v>9235</v>
      </c>
      <c r="AM762" s="29" t="s">
        <v>9236</v>
      </c>
      <c r="AN762" s="29">
        <v>12.08709</v>
      </c>
      <c r="AO762" s="29" t="s">
        <v>68</v>
      </c>
      <c r="AP762" s="29"/>
      <c r="AQ762" s="29"/>
      <c r="AR762" s="29" t="s">
        <v>68</v>
      </c>
      <c r="AS762" s="29"/>
      <c r="AT762" s="29"/>
      <c r="AU762" s="29" t="s">
        <v>9237</v>
      </c>
      <c r="AV762" s="29" t="s">
        <v>9238</v>
      </c>
      <c r="AW762" s="29">
        <v>26.433720000000001</v>
      </c>
      <c r="AX762" s="29" t="s">
        <v>9244</v>
      </c>
      <c r="AY762" s="29" t="s">
        <v>9245</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9246</v>
      </c>
      <c r="C763" s="29" t="s">
        <v>9247</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9243</v>
      </c>
      <c r="AJ763" s="29" t="s">
        <v>74</v>
      </c>
      <c r="AK763" s="29" t="s">
        <v>100</v>
      </c>
      <c r="AL763" s="29" t="s">
        <v>9235</v>
      </c>
      <c r="AM763" s="29" t="s">
        <v>9236</v>
      </c>
      <c r="AN763" s="29">
        <v>54.064390000000003</v>
      </c>
      <c r="AO763" s="29" t="s">
        <v>68</v>
      </c>
      <c r="AP763" s="29"/>
      <c r="AQ763" s="29"/>
      <c r="AR763" s="29" t="s">
        <v>68</v>
      </c>
      <c r="AS763" s="29"/>
      <c r="AT763" s="29"/>
      <c r="AU763" s="29" t="s">
        <v>9237</v>
      </c>
      <c r="AV763" s="29" t="s">
        <v>9238</v>
      </c>
      <c r="AW763" s="29">
        <v>118.23614000000001</v>
      </c>
      <c r="AX763" s="29" t="s">
        <v>9244</v>
      </c>
      <c r="AY763" s="29" t="s">
        <v>9245</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9248</v>
      </c>
      <c r="C764" s="29" t="s">
        <v>9249</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9250</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9251</v>
      </c>
      <c r="C765" s="29" t="s">
        <v>9252</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9250</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9253</v>
      </c>
      <c r="C766" s="29" t="s">
        <v>9254</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9250</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9255</v>
      </c>
      <c r="C767" s="29" t="s">
        <v>9256</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9250</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9257</v>
      </c>
      <c r="C768" s="29" t="s">
        <v>9258</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9250</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9259</v>
      </c>
      <c r="C769" s="29" t="s">
        <v>9260</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9250</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9261</v>
      </c>
      <c r="C770" s="29" t="s">
        <v>9262</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9250</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9263</v>
      </c>
      <c r="C771" s="29" t="s">
        <v>9264</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9250</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9265</v>
      </c>
      <c r="C772" s="29" t="s">
        <v>9266</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9250</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9267</v>
      </c>
      <c r="C773" s="29" t="s">
        <v>9268</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9250</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9269</v>
      </c>
      <c r="C774" s="29" t="s">
        <v>9270</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9250</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9271</v>
      </c>
      <c r="C775" s="29" t="s">
        <v>9272</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9250</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9273</v>
      </c>
      <c r="C776" s="29" t="s">
        <v>9274</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9250</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9275</v>
      </c>
      <c r="C777" s="29" t="s">
        <v>9276</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9250</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9277</v>
      </c>
      <c r="C778" s="29" t="s">
        <v>9278</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9250</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9279</v>
      </c>
      <c r="C779" s="29" t="s">
        <v>9280</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9250</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9281</v>
      </c>
      <c r="C780" s="29" t="s">
        <v>9282</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9283</v>
      </c>
      <c r="C781" s="29" t="s">
        <v>9284</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9285</v>
      </c>
      <c r="C782" s="29" t="s">
        <v>9286</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9287</v>
      </c>
      <c r="C783" s="29" t="s">
        <v>9288</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9289</v>
      </c>
      <c r="C784" s="29" t="s">
        <v>9290</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9250</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9291</v>
      </c>
      <c r="C785" s="29" t="s">
        <v>9292</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9250</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7114</v>
      </c>
      <c r="C786" s="29" t="s">
        <v>7115</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7116</v>
      </c>
      <c r="C787" s="29" t="s">
        <v>7117</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7118</v>
      </c>
      <c r="C788" s="29" t="s">
        <v>7119</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7120</v>
      </c>
      <c r="C789" s="29" t="s">
        <v>7121</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9293</v>
      </c>
      <c r="C790" s="29" t="s">
        <v>9294</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7928</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7881</v>
      </c>
      <c r="AY790" s="29" t="s">
        <v>7882</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9295</v>
      </c>
      <c r="C791" s="29" t="s">
        <v>9296</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9297</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7122</v>
      </c>
      <c r="C793" s="29" t="s">
        <v>7123</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7075</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7076</v>
      </c>
      <c r="AY793" s="29" t="s">
        <v>7077</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7124</v>
      </c>
      <c r="C794" s="29" t="s">
        <v>7125</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7075</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7076</v>
      </c>
      <c r="AY794" s="29" t="s">
        <v>7077</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7126</v>
      </c>
      <c r="C795" s="29" t="s">
        <v>7127</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7075</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7076</v>
      </c>
      <c r="AY795" s="29" t="s">
        <v>7077</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7128</v>
      </c>
      <c r="C796" s="29" t="s">
        <v>7129</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7075</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7076</v>
      </c>
      <c r="AY796" s="29" t="s">
        <v>7077</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7130</v>
      </c>
      <c r="C797" s="29" t="s">
        <v>7131</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7075</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7076</v>
      </c>
      <c r="AY797" s="29" t="s">
        <v>7077</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9298</v>
      </c>
      <c r="C805" s="29" t="s">
        <v>9299</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7928</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7881</v>
      </c>
      <c r="AY805" s="29" t="s">
        <v>7882</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9300</v>
      </c>
      <c r="C806" s="29" t="s">
        <v>9301</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7928</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7881</v>
      </c>
      <c r="AY806" s="29" t="s">
        <v>7882</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9302</v>
      </c>
      <c r="C807" s="29" t="s">
        <v>9303</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7928</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7881</v>
      </c>
      <c r="AY807" s="29" t="s">
        <v>7882</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9304</v>
      </c>
      <c r="C808" s="29" t="s">
        <v>9305</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7928</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7881</v>
      </c>
      <c r="AY808" s="29" t="s">
        <v>7882</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9306</v>
      </c>
      <c r="C809" s="29" t="s">
        <v>9307</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7928</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7881</v>
      </c>
      <c r="AY809" s="29" t="s">
        <v>7882</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9308</v>
      </c>
      <c r="C810" s="29" t="s">
        <v>9309</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7928</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7881</v>
      </c>
      <c r="AY810" s="29" t="s">
        <v>7882</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6647</v>
      </c>
      <c r="C811" s="29" t="s">
        <v>6648</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9310</v>
      </c>
      <c r="C814" s="29" t="s">
        <v>9311</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9312</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9313</v>
      </c>
      <c r="C815" s="29" t="s">
        <v>9314</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9312</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9315</v>
      </c>
      <c r="C816" s="29" t="s">
        <v>9316</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9312</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9317</v>
      </c>
      <c r="C817" s="29" t="s">
        <v>9318</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6649</v>
      </c>
      <c r="C821" s="29" t="s">
        <v>6650</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6651</v>
      </c>
      <c r="C822" s="29" t="s">
        <v>6652</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9319</v>
      </c>
      <c r="C823" s="29" t="s">
        <v>9320</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9321</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9322</v>
      </c>
      <c r="AY823" s="29" t="s">
        <v>9323</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9324</v>
      </c>
      <c r="C824" s="29" t="s">
        <v>9325</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9321</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9322</v>
      </c>
      <c r="AY824" s="29" t="s">
        <v>9323</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9326</v>
      </c>
      <c r="C825" s="29" t="s">
        <v>9327</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9321</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9322</v>
      </c>
      <c r="AY825" s="29" t="s">
        <v>9323</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9328</v>
      </c>
      <c r="C826" s="29" t="s">
        <v>9329</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9321</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9322</v>
      </c>
      <c r="AY826" s="29" t="s">
        <v>9323</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9330</v>
      </c>
      <c r="C827" s="29" t="s">
        <v>9331</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9332</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9333</v>
      </c>
      <c r="AY827" s="29" t="s">
        <v>9334</v>
      </c>
      <c r="AZ827" s="3">
        <v>3748</v>
      </c>
      <c r="BA827" s="29" t="s">
        <v>230</v>
      </c>
      <c r="BB827" s="29">
        <v>3748</v>
      </c>
      <c r="BC827" s="29" t="s">
        <v>60</v>
      </c>
      <c r="BD827" s="29" t="s">
        <v>60</v>
      </c>
      <c r="BE827" s="29" t="s">
        <v>9335</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9338</v>
      </c>
      <c r="C828" s="29" t="s">
        <v>9339</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6455</v>
      </c>
      <c r="AJ828" s="29" t="s">
        <v>74</v>
      </c>
      <c r="AK828" s="29" t="s">
        <v>100</v>
      </c>
      <c r="AL828" s="29" t="s">
        <v>259</v>
      </c>
      <c r="AM828" s="29" t="s">
        <v>260</v>
      </c>
      <c r="AN828" s="29">
        <v>175.69935000000001</v>
      </c>
      <c r="AO828" s="29" t="s">
        <v>68</v>
      </c>
      <c r="AP828" s="29"/>
      <c r="AQ828" s="29"/>
      <c r="AR828" s="29" t="s">
        <v>68</v>
      </c>
      <c r="AS828" s="29"/>
      <c r="AT828" s="29"/>
      <c r="AU828" s="29" t="s">
        <v>6456</v>
      </c>
      <c r="AV828" s="29" t="s">
        <v>6457</v>
      </c>
      <c r="AW828" s="29">
        <v>384.26414999999997</v>
      </c>
      <c r="AX828" s="29" t="s">
        <v>6458</v>
      </c>
      <c r="AY828" s="29" t="s">
        <v>6459</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9342</v>
      </c>
      <c r="C829" s="29" t="s">
        <v>9343</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9346</v>
      </c>
      <c r="C830" s="29" t="s">
        <v>9347</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5744</v>
      </c>
      <c r="AJ830" s="29" t="s">
        <v>74</v>
      </c>
      <c r="AK830" s="29" t="s">
        <v>100</v>
      </c>
      <c r="AL830" s="29" t="s">
        <v>274</v>
      </c>
      <c r="AM830" s="29" t="s">
        <v>275</v>
      </c>
      <c r="AN830" s="29">
        <v>176.24021999999999</v>
      </c>
      <c r="AO830" s="29" t="s">
        <v>68</v>
      </c>
      <c r="AP830" s="29"/>
      <c r="AQ830" s="29"/>
      <c r="AR830" s="29" t="s">
        <v>68</v>
      </c>
      <c r="AS830" s="29"/>
      <c r="AT830" s="29"/>
      <c r="AU830" s="29" t="s">
        <v>5745</v>
      </c>
      <c r="AV830" s="29" t="s">
        <v>5746</v>
      </c>
      <c r="AW830" s="29">
        <v>385.44686999999999</v>
      </c>
      <c r="AX830" s="29" t="s">
        <v>5747</v>
      </c>
      <c r="AY830" s="29" t="s">
        <v>5748</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9348</v>
      </c>
      <c r="C831" s="29" t="s">
        <v>9349</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9350</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9351</v>
      </c>
      <c r="AY831" s="29" t="s">
        <v>9352</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9353</v>
      </c>
      <c r="C832" s="29" t="s">
        <v>9354</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9355</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9356</v>
      </c>
      <c r="C833" s="29" t="s">
        <v>9357</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9355</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9358</v>
      </c>
      <c r="C834" s="29" t="s">
        <v>9359</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9355</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9360</v>
      </c>
      <c r="C835" s="29" t="s">
        <v>9361</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9355</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9362</v>
      </c>
      <c r="C836" s="29" t="s">
        <v>9363</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9364</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9365</v>
      </c>
      <c r="AY836" s="29" t="s">
        <v>9366</v>
      </c>
      <c r="AZ836" s="3">
        <v>5181</v>
      </c>
      <c r="BA836" s="29" t="s">
        <v>230</v>
      </c>
      <c r="BB836" s="29">
        <v>5181</v>
      </c>
      <c r="BC836" s="29" t="s">
        <v>60</v>
      </c>
      <c r="BD836" s="29" t="s">
        <v>60</v>
      </c>
      <c r="BE836" s="29" t="s">
        <v>9367</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9368</v>
      </c>
      <c r="C837" s="29" t="s">
        <v>9369</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9364</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9365</v>
      </c>
      <c r="AY837" s="29" t="s">
        <v>9366</v>
      </c>
      <c r="AZ837" s="3">
        <v>5181</v>
      </c>
      <c r="BA837" s="29" t="s">
        <v>230</v>
      </c>
      <c r="BB837" s="29">
        <v>5181</v>
      </c>
      <c r="BC837" s="29" t="s">
        <v>60</v>
      </c>
      <c r="BD837" s="29" t="s">
        <v>60</v>
      </c>
      <c r="BE837" s="29" t="s">
        <v>9367</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9375</v>
      </c>
      <c r="C838" s="29" t="s">
        <v>9376</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6477</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9377</v>
      </c>
      <c r="C839" s="29" t="s">
        <v>9378</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6477</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9379</v>
      </c>
      <c r="C840" s="29" t="s">
        <v>9380</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11893</v>
      </c>
      <c r="C841" s="29" t="s">
        <v>11894</v>
      </c>
      <c r="D841" s="29" t="s">
        <v>11895</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11896</v>
      </c>
      <c r="AI841" s="29" t="s">
        <v>11897</v>
      </c>
      <c r="AJ841" s="29" t="s">
        <v>74</v>
      </c>
      <c r="AK841" s="29" t="s">
        <v>192</v>
      </c>
      <c r="AL841" s="29" t="s">
        <v>3738</v>
      </c>
      <c r="AM841" s="29" t="s">
        <v>3739</v>
      </c>
      <c r="AN841" s="29">
        <v>219.10327000000001</v>
      </c>
      <c r="AO841" s="29" t="s">
        <v>68</v>
      </c>
      <c r="AP841" s="29"/>
      <c r="AQ841" s="29"/>
      <c r="AR841" s="29" t="s">
        <v>68</v>
      </c>
      <c r="AS841" s="29"/>
      <c r="AT841" s="29"/>
      <c r="AU841" s="29" t="s">
        <v>11898</v>
      </c>
      <c r="AV841" s="29" t="s">
        <v>11899</v>
      </c>
      <c r="AW841" s="29">
        <v>479.16063000000003</v>
      </c>
      <c r="AX841" s="29" t="s">
        <v>11900</v>
      </c>
      <c r="AY841" s="29" t="s">
        <v>11901</v>
      </c>
      <c r="AZ841" s="3">
        <v>7500</v>
      </c>
      <c r="BA841" s="29" t="s">
        <v>230</v>
      </c>
      <c r="BB841" s="29">
        <v>7500</v>
      </c>
      <c r="BC841" s="29" t="s">
        <v>270</v>
      </c>
      <c r="BD841" s="29" t="s">
        <v>11902</v>
      </c>
      <c r="BE841" s="29" t="s">
        <v>11903</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9381</v>
      </c>
      <c r="C842" s="29" t="s">
        <v>9382</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9383</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9384</v>
      </c>
      <c r="AY842" s="29" t="s">
        <v>9385</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9386</v>
      </c>
      <c r="C843" s="29" t="s">
        <v>9387</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9388</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9389</v>
      </c>
      <c r="AY843" s="29" t="s">
        <v>9390</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9391</v>
      </c>
      <c r="C844" s="29" t="s">
        <v>9392</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9393</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9394</v>
      </c>
      <c r="AY844" s="29" t="s">
        <v>9395</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10932</v>
      </c>
      <c r="C845" s="29" t="s">
        <v>10933</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7075</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7076</v>
      </c>
      <c r="AY845" s="29" t="s">
        <v>7077</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11904</v>
      </c>
      <c r="C846" s="29" t="s">
        <v>11905</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11906</v>
      </c>
      <c r="C847" s="29" t="s">
        <v>11907</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11908</v>
      </c>
      <c r="C848" s="29" t="s">
        <v>11909</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11910</v>
      </c>
      <c r="C849" s="29" t="s">
        <v>11911</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11912</v>
      </c>
      <c r="C850" s="29" t="s">
        <v>11913</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11914</v>
      </c>
      <c r="C851" s="29" t="s">
        <v>11915</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11916</v>
      </c>
      <c r="C852" s="29" t="s">
        <v>11917</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11918</v>
      </c>
      <c r="C853" s="29" t="s">
        <v>11919</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11920</v>
      </c>
      <c r="C854" s="29" t="s">
        <v>11921</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11922</v>
      </c>
      <c r="C855" s="29" t="s">
        <v>11923</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11924</v>
      </c>
      <c r="C856" s="29" t="s">
        <v>11925</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11926</v>
      </c>
      <c r="C857" s="29" t="s">
        <v>11927</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11928</v>
      </c>
      <c r="C858" s="29" t="s">
        <v>11929</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11930</v>
      </c>
      <c r="AJ858" s="29" t="s">
        <v>247</v>
      </c>
      <c r="AK858" s="29" t="s">
        <v>100</v>
      </c>
      <c r="AL858" s="29" t="s">
        <v>248</v>
      </c>
      <c r="AM858" s="29" t="s">
        <v>249</v>
      </c>
      <c r="AN858" s="29">
        <v>11.47282</v>
      </c>
      <c r="AO858" s="29" t="s">
        <v>68</v>
      </c>
      <c r="AP858" s="29"/>
      <c r="AQ858" s="29"/>
      <c r="AR858" s="29" t="s">
        <v>68</v>
      </c>
      <c r="AS858" s="29"/>
      <c r="AT858" s="29"/>
      <c r="AU858" s="29" t="s">
        <v>11396</v>
      </c>
      <c r="AV858" s="29" t="s">
        <v>11397</v>
      </c>
      <c r="AW858" s="29">
        <v>21.329419999999999</v>
      </c>
      <c r="AX858" s="29" t="s">
        <v>11931</v>
      </c>
      <c r="AY858" s="29" t="s">
        <v>11932</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11933</v>
      </c>
      <c r="C859" s="29" t="s">
        <v>11934</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11935</v>
      </c>
      <c r="C860" s="29" t="s">
        <v>11936</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11937</v>
      </c>
      <c r="C861" s="29" t="s">
        <v>11938</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11939</v>
      </c>
      <c r="C862" s="29" t="s">
        <v>11940</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11941</v>
      </c>
      <c r="C863" s="29" t="s">
        <v>11942</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11943</v>
      </c>
      <c r="C864" s="29" t="s">
        <v>11944</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11945</v>
      </c>
      <c r="C865" s="29" t="s">
        <v>11946</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c r="AB913" s="4" t="s">
        <v>60</v>
      </c>
      <c r="AC913" s="4">
        <v>45813</v>
      </c>
      <c r="AD913" s="4">
        <v>45814</v>
      </c>
      <c r="AE913" s="4">
        <v>45817</v>
      </c>
      <c r="AF913" s="4"/>
      <c r="AG913" s="29" t="s">
        <v>97</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c r="W917" s="4">
        <v>45812</v>
      </c>
      <c r="X917" s="4"/>
      <c r="Y917" s="4" t="s">
        <v>60</v>
      </c>
      <c r="Z917" s="4">
        <v>45812</v>
      </c>
      <c r="AA917" s="4"/>
      <c r="AB917" s="4" t="s">
        <v>60</v>
      </c>
      <c r="AC917" s="4">
        <v>45813</v>
      </c>
      <c r="AD917" s="4">
        <v>45814</v>
      </c>
      <c r="AE917" s="4">
        <v>45817</v>
      </c>
      <c r="AF917" s="4"/>
      <c r="AG917" s="29" t="s">
        <v>268</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8108</v>
      </c>
      <c r="C936" s="29" t="s">
        <v>8109</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c r="W937" s="4">
        <v>45811</v>
      </c>
      <c r="X937" s="4"/>
      <c r="Y937" s="4" t="s">
        <v>60</v>
      </c>
      <c r="Z937" s="4">
        <v>45813</v>
      </c>
      <c r="AA937" s="4"/>
      <c r="AB937" s="4" t="s">
        <v>60</v>
      </c>
      <c r="AC937" s="4">
        <v>45814</v>
      </c>
      <c r="AD937" s="4">
        <v>45814</v>
      </c>
      <c r="AE937" s="4">
        <v>45817</v>
      </c>
      <c r="AF937" s="4"/>
      <c r="AG937" s="29" t="s">
        <v>268</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6339</v>
      </c>
      <c r="AY945" s="29" t="s">
        <v>6340</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6653</v>
      </c>
      <c r="C1007" s="29" t="s">
        <v>6654</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6655</v>
      </c>
      <c r="C1008" s="29" t="s">
        <v>6656</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6657</v>
      </c>
      <c r="C1009" s="29" t="s">
        <v>6658</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6637</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6638</v>
      </c>
      <c r="AY1009" s="29" t="s">
        <v>6639</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9396</v>
      </c>
      <c r="C1011" s="29" t="s">
        <v>9397</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9398</v>
      </c>
      <c r="AI1011" s="29" t="s">
        <v>9399</v>
      </c>
      <c r="AJ1011" s="29" t="s">
        <v>74</v>
      </c>
      <c r="AK1011" s="29" t="s">
        <v>100</v>
      </c>
      <c r="AL1011" s="29" t="s">
        <v>9400</v>
      </c>
      <c r="AM1011" s="29" t="s">
        <v>9401</v>
      </c>
      <c r="AN1011" s="29">
        <v>21.799019999999999</v>
      </c>
      <c r="AO1011" s="29" t="s">
        <v>68</v>
      </c>
      <c r="AP1011" s="29"/>
      <c r="AQ1011" s="29"/>
      <c r="AR1011" s="29" t="s">
        <v>68</v>
      </c>
      <c r="AS1011" s="29"/>
      <c r="AT1011" s="29"/>
      <c r="AU1011" s="29" t="s">
        <v>9402</v>
      </c>
      <c r="AV1011" s="29" t="s">
        <v>9403</v>
      </c>
      <c r="AW1011" s="29">
        <v>47.669370000000001</v>
      </c>
      <c r="AX1011" s="29" t="s">
        <v>9404</v>
      </c>
      <c r="AY1011" s="29" t="s">
        <v>9405</v>
      </c>
      <c r="AZ1011" s="3">
        <v>870</v>
      </c>
      <c r="BA1011" s="29" t="s">
        <v>230</v>
      </c>
      <c r="BB1011" s="29">
        <v>870</v>
      </c>
      <c r="BC1011" s="29" t="s">
        <v>60</v>
      </c>
      <c r="BD1011" s="29" t="s">
        <v>60</v>
      </c>
      <c r="BE1011" s="29" t="s">
        <v>9406</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9407</v>
      </c>
      <c r="C1012" s="29" t="s">
        <v>9408</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9398</v>
      </c>
      <c r="AI1012" s="29" t="s">
        <v>9409</v>
      </c>
      <c r="AJ1012" s="29" t="s">
        <v>74</v>
      </c>
      <c r="AK1012" s="29" t="s">
        <v>100</v>
      </c>
      <c r="AL1012" s="29" t="s">
        <v>9400</v>
      </c>
      <c r="AM1012" s="29" t="s">
        <v>9401</v>
      </c>
      <c r="AN1012" s="29">
        <v>21.455649999999999</v>
      </c>
      <c r="AO1012" s="29" t="s">
        <v>68</v>
      </c>
      <c r="AP1012" s="29"/>
      <c r="AQ1012" s="29"/>
      <c r="AR1012" s="29" t="s">
        <v>68</v>
      </c>
      <c r="AS1012" s="29"/>
      <c r="AT1012" s="29"/>
      <c r="AU1012" s="29" t="s">
        <v>9410</v>
      </c>
      <c r="AV1012" s="29" t="s">
        <v>9411</v>
      </c>
      <c r="AW1012" s="29">
        <v>46.918500000000002</v>
      </c>
      <c r="AX1012" s="29" t="s">
        <v>9404</v>
      </c>
      <c r="AY1012" s="29" t="s">
        <v>9405</v>
      </c>
      <c r="AZ1012" s="3">
        <v>858</v>
      </c>
      <c r="BA1012" s="29" t="s">
        <v>230</v>
      </c>
      <c r="BB1012" s="29">
        <v>858</v>
      </c>
      <c r="BC1012" s="29" t="s">
        <v>60</v>
      </c>
      <c r="BD1012" s="29" t="s">
        <v>60</v>
      </c>
      <c r="BE1012" s="29" t="s">
        <v>9406</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9412</v>
      </c>
      <c r="C1013" s="29" t="s">
        <v>9413</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9398</v>
      </c>
      <c r="AI1013" s="29" t="s">
        <v>9399</v>
      </c>
      <c r="AJ1013" s="29" t="s">
        <v>74</v>
      </c>
      <c r="AK1013" s="29" t="s">
        <v>100</v>
      </c>
      <c r="AL1013" s="29" t="s">
        <v>9400</v>
      </c>
      <c r="AM1013" s="29" t="s">
        <v>9401</v>
      </c>
      <c r="AN1013" s="29">
        <v>35.240029999999997</v>
      </c>
      <c r="AO1013" s="29" t="s">
        <v>68</v>
      </c>
      <c r="AP1013" s="29"/>
      <c r="AQ1013" s="29"/>
      <c r="AR1013" s="29" t="s">
        <v>68</v>
      </c>
      <c r="AS1013" s="29"/>
      <c r="AT1013" s="29"/>
      <c r="AU1013" s="29" t="s">
        <v>9402</v>
      </c>
      <c r="AV1013" s="29" t="s">
        <v>9403</v>
      </c>
      <c r="AW1013" s="29">
        <v>77.061449999999994</v>
      </c>
      <c r="AX1013" s="29" t="s">
        <v>9404</v>
      </c>
      <c r="AY1013" s="29" t="s">
        <v>9405</v>
      </c>
      <c r="AZ1013" s="3">
        <v>1434</v>
      </c>
      <c r="BA1013" s="29" t="s">
        <v>230</v>
      </c>
      <c r="BB1013" s="29">
        <v>1434</v>
      </c>
      <c r="BC1013" s="29" t="s">
        <v>60</v>
      </c>
      <c r="BD1013" s="29" t="s">
        <v>60</v>
      </c>
      <c r="BE1013" s="29" t="s">
        <v>9406</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10934</v>
      </c>
      <c r="C1014" s="29" t="s">
        <v>10935</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9398</v>
      </c>
      <c r="AI1014" s="29" t="s">
        <v>9409</v>
      </c>
      <c r="AJ1014" s="29" t="s">
        <v>74</v>
      </c>
      <c r="AK1014" s="29" t="s">
        <v>100</v>
      </c>
      <c r="AL1014" s="29" t="s">
        <v>9400</v>
      </c>
      <c r="AM1014" s="29" t="s">
        <v>9401</v>
      </c>
      <c r="AN1014" s="29">
        <v>21.474679999999999</v>
      </c>
      <c r="AO1014" s="29" t="s">
        <v>68</v>
      </c>
      <c r="AP1014" s="29"/>
      <c r="AQ1014" s="29"/>
      <c r="AR1014" s="29" t="s">
        <v>68</v>
      </c>
      <c r="AS1014" s="29"/>
      <c r="AT1014" s="29"/>
      <c r="AU1014" s="29" t="s">
        <v>9410</v>
      </c>
      <c r="AV1014" s="29" t="s">
        <v>9411</v>
      </c>
      <c r="AW1014" s="29">
        <v>46.960410000000003</v>
      </c>
      <c r="AX1014" s="29" t="s">
        <v>9404</v>
      </c>
      <c r="AY1014" s="29" t="s">
        <v>9405</v>
      </c>
      <c r="AZ1014" s="3">
        <v>882</v>
      </c>
      <c r="BA1014" s="29" t="s">
        <v>230</v>
      </c>
      <c r="BB1014" s="29">
        <v>882</v>
      </c>
      <c r="BC1014" s="29" t="s">
        <v>60</v>
      </c>
      <c r="BD1014" s="29" t="s">
        <v>60</v>
      </c>
      <c r="BE1014" s="29" t="s">
        <v>9406</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7132</v>
      </c>
      <c r="C1015" s="29" t="s">
        <v>7133</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7134</v>
      </c>
      <c r="C1016" s="29" t="s">
        <v>7135</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9414</v>
      </c>
      <c r="C1017" s="29" t="s">
        <v>9415</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10936</v>
      </c>
      <c r="C1018" s="29" t="s">
        <v>10937</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6970</v>
      </c>
      <c r="C1019" s="29" t="s">
        <v>6971</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8114</v>
      </c>
      <c r="C1020" s="29" t="s">
        <v>8115</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10938</v>
      </c>
      <c r="C1021" s="29" t="s">
        <v>10939</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10940</v>
      </c>
      <c r="AI1021" s="29" t="s">
        <v>10941</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10942</v>
      </c>
      <c r="AV1021" s="29" t="s">
        <v>10943</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10944</v>
      </c>
      <c r="C1022" s="29" t="s">
        <v>10945</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10940</v>
      </c>
      <c r="AI1022" s="29" t="s">
        <v>10946</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10947</v>
      </c>
      <c r="AV1022" s="29" t="s">
        <v>10948</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10949</v>
      </c>
      <c r="C1023" s="29" t="s">
        <v>10950</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10940</v>
      </c>
      <c r="AI1023" s="29" t="s">
        <v>10946</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10947</v>
      </c>
      <c r="AV1023" s="29" t="s">
        <v>10948</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10951</v>
      </c>
      <c r="C1024" s="29" t="s">
        <v>10952</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10940</v>
      </c>
      <c r="AI1024" s="29" t="s">
        <v>10946</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10947</v>
      </c>
      <c r="AV1024" s="29" t="s">
        <v>10948</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6659</v>
      </c>
      <c r="C1025" s="29" t="s">
        <v>6660</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6637</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6638</v>
      </c>
      <c r="AY1025" s="29" t="s">
        <v>6639</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6972</v>
      </c>
      <c r="C1026" s="29" t="s">
        <v>6973</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9416</v>
      </c>
      <c r="C1027" s="29" t="s">
        <v>9417</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9418</v>
      </c>
      <c r="C1028" s="29" t="s">
        <v>9419</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9420</v>
      </c>
      <c r="C1029" s="29" t="s">
        <v>9421</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9422</v>
      </c>
      <c r="C1030" s="29" t="s">
        <v>9423</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9424</v>
      </c>
      <c r="C1031" s="29" t="s">
        <v>9425</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9426</v>
      </c>
      <c r="C1032" s="29" t="s">
        <v>9427</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9428</v>
      </c>
      <c r="C1033" s="29" t="s">
        <v>9429</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9430</v>
      </c>
      <c r="C1034" s="29" t="s">
        <v>9431</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9432</v>
      </c>
      <c r="C1035" s="29" t="s">
        <v>9433</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9434</v>
      </c>
      <c r="C1036" s="29" t="s">
        <v>9435</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9436</v>
      </c>
      <c r="C1037" s="29" t="s">
        <v>9437</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9438</v>
      </c>
      <c r="C1038" s="29" t="s">
        <v>9439</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9440</v>
      </c>
      <c r="C1039" s="29" t="s">
        <v>9441</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9442</v>
      </c>
      <c r="C1040" s="29" t="s">
        <v>9443</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9444</v>
      </c>
      <c r="C1041" s="29" t="s">
        <v>9445</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9446</v>
      </c>
      <c r="C1042" s="29" t="s">
        <v>9447</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9448</v>
      </c>
      <c r="C1043" s="29" t="s">
        <v>9449</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9450</v>
      </c>
      <c r="C1044" s="29" t="s">
        <v>9451</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9209</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9452</v>
      </c>
      <c r="C1045" s="29" t="s">
        <v>9453</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9209</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9454</v>
      </c>
      <c r="C1046" s="29" t="s">
        <v>9455</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9209</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9456</v>
      </c>
      <c r="C1047" s="29" t="s">
        <v>9457</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9209</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9458</v>
      </c>
      <c r="C1048" s="29" t="s">
        <v>9459</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9209</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9460</v>
      </c>
      <c r="C1049" s="29" t="s">
        <v>9461</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9209</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9462</v>
      </c>
      <c r="C1050" s="29" t="s">
        <v>9463</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9209</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9464</v>
      </c>
      <c r="C1051" s="29" t="s">
        <v>9465</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9209</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9466</v>
      </c>
      <c r="C1052" s="29" t="s">
        <v>9467</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9209</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9468</v>
      </c>
      <c r="C1053" s="29" t="s">
        <v>9469</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9209</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9470</v>
      </c>
      <c r="C1054" s="29" t="s">
        <v>9471</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9209</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9472</v>
      </c>
      <c r="C1055" s="29" t="s">
        <v>9473</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9209</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9474</v>
      </c>
      <c r="C1056" s="29" t="s">
        <v>9475</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9209</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9476</v>
      </c>
      <c r="C1057" s="29" t="s">
        <v>9477</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9209</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9478</v>
      </c>
      <c r="C1058" s="29" t="s">
        <v>9479</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9209</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9480</v>
      </c>
      <c r="C1059" s="29" t="s">
        <v>9481</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9209</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9482</v>
      </c>
      <c r="C1060" s="29" t="s">
        <v>9483</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9209</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9484</v>
      </c>
      <c r="C1061" s="29" t="s">
        <v>9485</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9486</v>
      </c>
      <c r="AJ1061" s="29" t="s">
        <v>74</v>
      </c>
      <c r="AK1061" s="29" t="s">
        <v>100</v>
      </c>
      <c r="AL1061" s="29" t="s">
        <v>263</v>
      </c>
      <c r="AM1061" s="29" t="s">
        <v>264</v>
      </c>
      <c r="AN1061" s="29">
        <v>0.38151000000000002</v>
      </c>
      <c r="AO1061" s="29" t="s">
        <v>68</v>
      </c>
      <c r="AP1061" s="29"/>
      <c r="AQ1061" s="29"/>
      <c r="AR1061" s="29" t="s">
        <v>68</v>
      </c>
      <c r="AS1061" s="29"/>
      <c r="AT1061" s="29"/>
      <c r="AU1061" s="29" t="s">
        <v>9487</v>
      </c>
      <c r="AV1061" s="29" t="s">
        <v>9488</v>
      </c>
      <c r="AW1061" s="29">
        <v>0.83430000000000004</v>
      </c>
      <c r="AX1061" s="29" t="s">
        <v>9489</v>
      </c>
      <c r="AY1061" s="29" t="s">
        <v>9490</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9491</v>
      </c>
      <c r="C1062" s="29" t="s">
        <v>9492</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9486</v>
      </c>
      <c r="AJ1062" s="29" t="s">
        <v>74</v>
      </c>
      <c r="AK1062" s="29" t="s">
        <v>100</v>
      </c>
      <c r="AL1062" s="29" t="s">
        <v>263</v>
      </c>
      <c r="AM1062" s="29" t="s">
        <v>264</v>
      </c>
      <c r="AN1062" s="29">
        <v>0.41965999999999998</v>
      </c>
      <c r="AO1062" s="29" t="s">
        <v>68</v>
      </c>
      <c r="AP1062" s="29"/>
      <c r="AQ1062" s="29"/>
      <c r="AR1062" s="29" t="s">
        <v>68</v>
      </c>
      <c r="AS1062" s="29"/>
      <c r="AT1062" s="29"/>
      <c r="AU1062" s="29" t="s">
        <v>9487</v>
      </c>
      <c r="AV1062" s="29" t="s">
        <v>9488</v>
      </c>
      <c r="AW1062" s="29">
        <v>0.91773000000000005</v>
      </c>
      <c r="AX1062" s="29" t="s">
        <v>9489</v>
      </c>
      <c r="AY1062" s="29" t="s">
        <v>9490</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9493</v>
      </c>
      <c r="C1063" s="29" t="s">
        <v>9494</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9486</v>
      </c>
      <c r="AJ1063" s="29" t="s">
        <v>74</v>
      </c>
      <c r="AK1063" s="29" t="s">
        <v>100</v>
      </c>
      <c r="AL1063" s="29" t="s">
        <v>263</v>
      </c>
      <c r="AM1063" s="29" t="s">
        <v>264</v>
      </c>
      <c r="AN1063" s="29">
        <v>0.45780999999999999</v>
      </c>
      <c r="AO1063" s="29" t="s">
        <v>68</v>
      </c>
      <c r="AP1063" s="29"/>
      <c r="AQ1063" s="29"/>
      <c r="AR1063" s="29" t="s">
        <v>68</v>
      </c>
      <c r="AS1063" s="29"/>
      <c r="AT1063" s="29"/>
      <c r="AU1063" s="29" t="s">
        <v>9487</v>
      </c>
      <c r="AV1063" s="29" t="s">
        <v>9488</v>
      </c>
      <c r="AW1063" s="29">
        <v>1.00116</v>
      </c>
      <c r="AX1063" s="29" t="s">
        <v>9489</v>
      </c>
      <c r="AY1063" s="29" t="s">
        <v>9490</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9495</v>
      </c>
      <c r="C1064" s="29" t="s">
        <v>9496</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9486</v>
      </c>
      <c r="AJ1064" s="29" t="s">
        <v>74</v>
      </c>
      <c r="AK1064" s="29" t="s">
        <v>100</v>
      </c>
      <c r="AL1064" s="29" t="s">
        <v>263</v>
      </c>
      <c r="AM1064" s="29" t="s">
        <v>264</v>
      </c>
      <c r="AN1064" s="29">
        <v>0.61041999999999996</v>
      </c>
      <c r="AO1064" s="29" t="s">
        <v>68</v>
      </c>
      <c r="AP1064" s="29"/>
      <c r="AQ1064" s="29"/>
      <c r="AR1064" s="29" t="s">
        <v>68</v>
      </c>
      <c r="AS1064" s="29"/>
      <c r="AT1064" s="29"/>
      <c r="AU1064" s="29" t="s">
        <v>9487</v>
      </c>
      <c r="AV1064" s="29" t="s">
        <v>9488</v>
      </c>
      <c r="AW1064" s="29">
        <v>1.3348800000000001</v>
      </c>
      <c r="AX1064" s="29" t="s">
        <v>9489</v>
      </c>
      <c r="AY1064" s="29" t="s">
        <v>9490</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9497</v>
      </c>
      <c r="C1065" s="29" t="s">
        <v>9498</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9486</v>
      </c>
      <c r="AJ1065" s="29" t="s">
        <v>74</v>
      </c>
      <c r="AK1065" s="29" t="s">
        <v>100</v>
      </c>
      <c r="AL1065" s="29" t="s">
        <v>263</v>
      </c>
      <c r="AM1065" s="29" t="s">
        <v>264</v>
      </c>
      <c r="AN1065" s="29">
        <v>0.72092999999999996</v>
      </c>
      <c r="AO1065" s="29" t="s">
        <v>68</v>
      </c>
      <c r="AP1065" s="29"/>
      <c r="AQ1065" s="29"/>
      <c r="AR1065" s="29" t="s">
        <v>68</v>
      </c>
      <c r="AS1065" s="29"/>
      <c r="AT1065" s="29"/>
      <c r="AU1065" s="29" t="s">
        <v>9487</v>
      </c>
      <c r="AV1065" s="29" t="s">
        <v>9488</v>
      </c>
      <c r="AW1065" s="29">
        <v>1.57683</v>
      </c>
      <c r="AX1065" s="29" t="s">
        <v>9489</v>
      </c>
      <c r="AY1065" s="29" t="s">
        <v>9490</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9499</v>
      </c>
      <c r="C1066" s="29" t="s">
        <v>9500</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9486</v>
      </c>
      <c r="AJ1066" s="29" t="s">
        <v>74</v>
      </c>
      <c r="AK1066" s="29" t="s">
        <v>100</v>
      </c>
      <c r="AL1066" s="29" t="s">
        <v>263</v>
      </c>
      <c r="AM1066" s="29" t="s">
        <v>264</v>
      </c>
      <c r="AN1066" s="29">
        <v>0.75526000000000004</v>
      </c>
      <c r="AO1066" s="29" t="s">
        <v>68</v>
      </c>
      <c r="AP1066" s="29"/>
      <c r="AQ1066" s="29"/>
      <c r="AR1066" s="29" t="s">
        <v>68</v>
      </c>
      <c r="AS1066" s="29"/>
      <c r="AT1066" s="29"/>
      <c r="AU1066" s="29" t="s">
        <v>9487</v>
      </c>
      <c r="AV1066" s="29" t="s">
        <v>9488</v>
      </c>
      <c r="AW1066" s="29">
        <v>1.65191</v>
      </c>
      <c r="AX1066" s="29" t="s">
        <v>9489</v>
      </c>
      <c r="AY1066" s="29" t="s">
        <v>9490</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9501</v>
      </c>
      <c r="C1067" s="29" t="s">
        <v>9502</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9486</v>
      </c>
      <c r="AJ1067" s="29" t="s">
        <v>74</v>
      </c>
      <c r="AK1067" s="29" t="s">
        <v>100</v>
      </c>
      <c r="AL1067" s="29" t="s">
        <v>263</v>
      </c>
      <c r="AM1067" s="29" t="s">
        <v>264</v>
      </c>
      <c r="AN1067" s="29">
        <v>0.75526000000000004</v>
      </c>
      <c r="AO1067" s="29" t="s">
        <v>68</v>
      </c>
      <c r="AP1067" s="29"/>
      <c r="AQ1067" s="29"/>
      <c r="AR1067" s="29" t="s">
        <v>68</v>
      </c>
      <c r="AS1067" s="29"/>
      <c r="AT1067" s="29"/>
      <c r="AU1067" s="29" t="s">
        <v>9487</v>
      </c>
      <c r="AV1067" s="29" t="s">
        <v>9488</v>
      </c>
      <c r="AW1067" s="29">
        <v>1.65191</v>
      </c>
      <c r="AX1067" s="29" t="s">
        <v>9489</v>
      </c>
      <c r="AY1067" s="29" t="s">
        <v>9490</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9503</v>
      </c>
      <c r="C1068" s="29" t="s">
        <v>9504</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9486</v>
      </c>
      <c r="AJ1068" s="29" t="s">
        <v>74</v>
      </c>
      <c r="AK1068" s="29" t="s">
        <v>100</v>
      </c>
      <c r="AL1068" s="29" t="s">
        <v>263</v>
      </c>
      <c r="AM1068" s="29" t="s">
        <v>264</v>
      </c>
      <c r="AN1068" s="29">
        <v>0.75526000000000004</v>
      </c>
      <c r="AO1068" s="29" t="s">
        <v>68</v>
      </c>
      <c r="AP1068" s="29"/>
      <c r="AQ1068" s="29"/>
      <c r="AR1068" s="29" t="s">
        <v>68</v>
      </c>
      <c r="AS1068" s="29"/>
      <c r="AT1068" s="29"/>
      <c r="AU1068" s="29" t="s">
        <v>9487</v>
      </c>
      <c r="AV1068" s="29" t="s">
        <v>9488</v>
      </c>
      <c r="AW1068" s="29">
        <v>1.65191</v>
      </c>
      <c r="AX1068" s="29" t="s">
        <v>9489</v>
      </c>
      <c r="AY1068" s="29" t="s">
        <v>9490</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9505</v>
      </c>
      <c r="C1069" s="29" t="s">
        <v>9506</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9486</v>
      </c>
      <c r="AJ1069" s="29" t="s">
        <v>74</v>
      </c>
      <c r="AK1069" s="29" t="s">
        <v>100</v>
      </c>
      <c r="AL1069" s="29" t="s">
        <v>263</v>
      </c>
      <c r="AM1069" s="29" t="s">
        <v>264</v>
      </c>
      <c r="AN1069" s="29">
        <v>0.75526000000000004</v>
      </c>
      <c r="AO1069" s="29" t="s">
        <v>68</v>
      </c>
      <c r="AP1069" s="29"/>
      <c r="AQ1069" s="29"/>
      <c r="AR1069" s="29" t="s">
        <v>68</v>
      </c>
      <c r="AS1069" s="29"/>
      <c r="AT1069" s="29"/>
      <c r="AU1069" s="29" t="s">
        <v>9487</v>
      </c>
      <c r="AV1069" s="29" t="s">
        <v>9488</v>
      </c>
      <c r="AW1069" s="29">
        <v>1.65191</v>
      </c>
      <c r="AX1069" s="29" t="s">
        <v>9489</v>
      </c>
      <c r="AY1069" s="29" t="s">
        <v>9490</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9507</v>
      </c>
      <c r="C1070" s="29" t="s">
        <v>9508</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9486</v>
      </c>
      <c r="AJ1070" s="29" t="s">
        <v>74</v>
      </c>
      <c r="AK1070" s="29" t="s">
        <v>100</v>
      </c>
      <c r="AL1070" s="29" t="s">
        <v>263</v>
      </c>
      <c r="AM1070" s="29" t="s">
        <v>264</v>
      </c>
      <c r="AN1070" s="29">
        <v>0.55911</v>
      </c>
      <c r="AO1070" s="29" t="s">
        <v>68</v>
      </c>
      <c r="AP1070" s="29"/>
      <c r="AQ1070" s="29"/>
      <c r="AR1070" s="29" t="s">
        <v>68</v>
      </c>
      <c r="AS1070" s="29"/>
      <c r="AT1070" s="29"/>
      <c r="AU1070" s="29" t="s">
        <v>9487</v>
      </c>
      <c r="AV1070" s="29" t="s">
        <v>9488</v>
      </c>
      <c r="AW1070" s="29">
        <v>1.2229300000000001</v>
      </c>
      <c r="AX1070" s="29" t="s">
        <v>9489</v>
      </c>
      <c r="AY1070" s="29" t="s">
        <v>9490</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9509</v>
      </c>
      <c r="C1071" s="29" t="s">
        <v>9510</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9486</v>
      </c>
      <c r="AJ1071" s="29" t="s">
        <v>74</v>
      </c>
      <c r="AK1071" s="29" t="s">
        <v>100</v>
      </c>
      <c r="AL1071" s="29" t="s">
        <v>263</v>
      </c>
      <c r="AM1071" s="29" t="s">
        <v>264</v>
      </c>
      <c r="AN1071" s="29">
        <v>2.3541699999999999</v>
      </c>
      <c r="AO1071" s="29" t="s">
        <v>68</v>
      </c>
      <c r="AP1071" s="29"/>
      <c r="AQ1071" s="29"/>
      <c r="AR1071" s="29" t="s">
        <v>68</v>
      </c>
      <c r="AS1071" s="29"/>
      <c r="AT1071" s="29"/>
      <c r="AU1071" s="29" t="s">
        <v>9487</v>
      </c>
      <c r="AV1071" s="29" t="s">
        <v>9488</v>
      </c>
      <c r="AW1071" s="29">
        <v>5.1491800000000003</v>
      </c>
      <c r="AX1071" s="29" t="s">
        <v>9489</v>
      </c>
      <c r="AY1071" s="29" t="s">
        <v>9490</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9511</v>
      </c>
      <c r="C1072" s="29" t="s">
        <v>9512</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9486</v>
      </c>
      <c r="AJ1072" s="29" t="s">
        <v>74</v>
      </c>
      <c r="AK1072" s="29" t="s">
        <v>100</v>
      </c>
      <c r="AL1072" s="29" t="s">
        <v>263</v>
      </c>
      <c r="AM1072" s="29" t="s">
        <v>264</v>
      </c>
      <c r="AN1072" s="29">
        <v>0.47083000000000003</v>
      </c>
      <c r="AO1072" s="29" t="s">
        <v>68</v>
      </c>
      <c r="AP1072" s="29"/>
      <c r="AQ1072" s="29"/>
      <c r="AR1072" s="29" t="s">
        <v>68</v>
      </c>
      <c r="AS1072" s="29"/>
      <c r="AT1072" s="29"/>
      <c r="AU1072" s="29" t="s">
        <v>9487</v>
      </c>
      <c r="AV1072" s="29" t="s">
        <v>9488</v>
      </c>
      <c r="AW1072" s="29">
        <v>1.0298400000000001</v>
      </c>
      <c r="AX1072" s="29" t="s">
        <v>9489</v>
      </c>
      <c r="AY1072" s="29" t="s">
        <v>9490</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9513</v>
      </c>
      <c r="C1073" s="29" t="s">
        <v>9514</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9486</v>
      </c>
      <c r="AJ1073" s="29" t="s">
        <v>74</v>
      </c>
      <c r="AK1073" s="29" t="s">
        <v>100</v>
      </c>
      <c r="AL1073" s="29" t="s">
        <v>263</v>
      </c>
      <c r="AM1073" s="29" t="s">
        <v>264</v>
      </c>
      <c r="AN1073" s="29">
        <v>0.55911</v>
      </c>
      <c r="AO1073" s="29" t="s">
        <v>68</v>
      </c>
      <c r="AP1073" s="29"/>
      <c r="AQ1073" s="29"/>
      <c r="AR1073" s="29" t="s">
        <v>68</v>
      </c>
      <c r="AS1073" s="29"/>
      <c r="AT1073" s="29"/>
      <c r="AU1073" s="29" t="s">
        <v>9487</v>
      </c>
      <c r="AV1073" s="29" t="s">
        <v>9488</v>
      </c>
      <c r="AW1073" s="29">
        <v>1.2229300000000001</v>
      </c>
      <c r="AX1073" s="29" t="s">
        <v>9489</v>
      </c>
      <c r="AY1073" s="29" t="s">
        <v>9490</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9515</v>
      </c>
      <c r="C1074" s="29" t="s">
        <v>9516</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9486</v>
      </c>
      <c r="AJ1074" s="29" t="s">
        <v>74</v>
      </c>
      <c r="AK1074" s="29" t="s">
        <v>100</v>
      </c>
      <c r="AL1074" s="29" t="s">
        <v>263</v>
      </c>
      <c r="AM1074" s="29" t="s">
        <v>264</v>
      </c>
      <c r="AN1074" s="29">
        <v>0.42798999999999998</v>
      </c>
      <c r="AO1074" s="29" t="s">
        <v>68</v>
      </c>
      <c r="AP1074" s="29"/>
      <c r="AQ1074" s="29"/>
      <c r="AR1074" s="29" t="s">
        <v>68</v>
      </c>
      <c r="AS1074" s="29"/>
      <c r="AT1074" s="29"/>
      <c r="AU1074" s="29" t="s">
        <v>9487</v>
      </c>
      <c r="AV1074" s="29" t="s">
        <v>9488</v>
      </c>
      <c r="AW1074" s="29">
        <v>0.93623000000000001</v>
      </c>
      <c r="AX1074" s="29" t="s">
        <v>9489</v>
      </c>
      <c r="AY1074" s="29" t="s">
        <v>9490</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9517</v>
      </c>
      <c r="C1075" s="29" t="s">
        <v>9518</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9486</v>
      </c>
      <c r="AJ1075" s="29" t="s">
        <v>74</v>
      </c>
      <c r="AK1075" s="29" t="s">
        <v>100</v>
      </c>
      <c r="AL1075" s="29" t="s">
        <v>263</v>
      </c>
      <c r="AM1075" s="29" t="s">
        <v>264</v>
      </c>
      <c r="AN1075" s="29">
        <v>0.37448999999999999</v>
      </c>
      <c r="AO1075" s="29" t="s">
        <v>68</v>
      </c>
      <c r="AP1075" s="29"/>
      <c r="AQ1075" s="29"/>
      <c r="AR1075" s="29" t="s">
        <v>68</v>
      </c>
      <c r="AS1075" s="29"/>
      <c r="AT1075" s="29"/>
      <c r="AU1075" s="29" t="s">
        <v>9487</v>
      </c>
      <c r="AV1075" s="29" t="s">
        <v>9488</v>
      </c>
      <c r="AW1075" s="29">
        <v>0.81920000000000004</v>
      </c>
      <c r="AX1075" s="29" t="s">
        <v>9489</v>
      </c>
      <c r="AY1075" s="29" t="s">
        <v>9490</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9519</v>
      </c>
      <c r="C1076" s="29" t="s">
        <v>9520</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9486</v>
      </c>
      <c r="AJ1076" s="29" t="s">
        <v>74</v>
      </c>
      <c r="AK1076" s="29" t="s">
        <v>100</v>
      </c>
      <c r="AL1076" s="29" t="s">
        <v>263</v>
      </c>
      <c r="AM1076" s="29" t="s">
        <v>264</v>
      </c>
      <c r="AN1076" s="29">
        <v>0.34773999999999999</v>
      </c>
      <c r="AO1076" s="29" t="s">
        <v>68</v>
      </c>
      <c r="AP1076" s="29"/>
      <c r="AQ1076" s="29"/>
      <c r="AR1076" s="29" t="s">
        <v>68</v>
      </c>
      <c r="AS1076" s="29"/>
      <c r="AT1076" s="29"/>
      <c r="AU1076" s="29" t="s">
        <v>9487</v>
      </c>
      <c r="AV1076" s="29" t="s">
        <v>9488</v>
      </c>
      <c r="AW1076" s="29">
        <v>0.76068999999999998</v>
      </c>
      <c r="AX1076" s="29" t="s">
        <v>9489</v>
      </c>
      <c r="AY1076" s="29" t="s">
        <v>9490</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9521</v>
      </c>
      <c r="C1077" s="29" t="s">
        <v>9522</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9486</v>
      </c>
      <c r="AJ1077" s="29" t="s">
        <v>74</v>
      </c>
      <c r="AK1077" s="29" t="s">
        <v>100</v>
      </c>
      <c r="AL1077" s="29" t="s">
        <v>263</v>
      </c>
      <c r="AM1077" s="29" t="s">
        <v>264</v>
      </c>
      <c r="AN1077" s="29">
        <v>0.34773999999999999</v>
      </c>
      <c r="AO1077" s="29" t="s">
        <v>68</v>
      </c>
      <c r="AP1077" s="29"/>
      <c r="AQ1077" s="29"/>
      <c r="AR1077" s="29" t="s">
        <v>68</v>
      </c>
      <c r="AS1077" s="29"/>
      <c r="AT1077" s="29"/>
      <c r="AU1077" s="29" t="s">
        <v>9487</v>
      </c>
      <c r="AV1077" s="29" t="s">
        <v>9488</v>
      </c>
      <c r="AW1077" s="29">
        <v>0.76068999999999998</v>
      </c>
      <c r="AX1077" s="29" t="s">
        <v>9489</v>
      </c>
      <c r="AY1077" s="29" t="s">
        <v>9490</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9523</v>
      </c>
      <c r="C1078" s="29" t="s">
        <v>9524</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9525</v>
      </c>
      <c r="C1079" s="29" t="s">
        <v>9526</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9527</v>
      </c>
      <c r="C1080" s="29" t="s">
        <v>9528</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9529</v>
      </c>
      <c r="C1081" s="29" t="s">
        <v>9530</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9531</v>
      </c>
      <c r="C1082" s="29" t="s">
        <v>9532</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9533</v>
      </c>
      <c r="C1083" s="29" t="s">
        <v>9534</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10953</v>
      </c>
      <c r="C1084" s="29" t="s">
        <v>10954</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9535</v>
      </c>
      <c r="C1085" s="29" t="s">
        <v>9536</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9537</v>
      </c>
      <c r="AJ1085" s="29" t="s">
        <v>74</v>
      </c>
      <c r="AK1085" s="29" t="s">
        <v>65</v>
      </c>
      <c r="AL1085" s="29" t="s">
        <v>9538</v>
      </c>
      <c r="AM1085" s="29" t="s">
        <v>9539</v>
      </c>
      <c r="AN1085" s="29">
        <v>1.9037500000000001</v>
      </c>
      <c r="AO1085" s="29" t="s">
        <v>93</v>
      </c>
      <c r="AP1085" s="29" t="s">
        <v>94</v>
      </c>
      <c r="AQ1085" s="29">
        <v>1.9037500000000001</v>
      </c>
      <c r="AR1085" s="29" t="s">
        <v>68</v>
      </c>
      <c r="AS1085" s="29"/>
      <c r="AT1085" s="29"/>
      <c r="AU1085" s="29" t="s">
        <v>9540</v>
      </c>
      <c r="AV1085" s="29" t="s">
        <v>9541</v>
      </c>
      <c r="AW1085" s="29">
        <v>3.5392100000000002</v>
      </c>
      <c r="AX1085" s="29" t="s">
        <v>9542</v>
      </c>
      <c r="AY1085" s="29" t="s">
        <v>9543</v>
      </c>
      <c r="AZ1085" s="3">
        <v>61</v>
      </c>
      <c r="BA1085" s="29" t="s">
        <v>230</v>
      </c>
      <c r="BB1085" s="29">
        <v>61</v>
      </c>
      <c r="BC1085" s="29" t="s">
        <v>60</v>
      </c>
      <c r="BD1085" s="29" t="s">
        <v>60</v>
      </c>
      <c r="BE1085" s="29" t="s">
        <v>9544</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9545</v>
      </c>
      <c r="C1086" s="29" t="s">
        <v>9546</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9547</v>
      </c>
      <c r="AJ1086" s="29" t="s">
        <v>74</v>
      </c>
      <c r="AK1086" s="29" t="s">
        <v>100</v>
      </c>
      <c r="AL1086" s="29" t="s">
        <v>312</v>
      </c>
      <c r="AM1086" s="29" t="s">
        <v>313</v>
      </c>
      <c r="AN1086" s="29">
        <v>5.2939699999999998</v>
      </c>
      <c r="AO1086" s="29" t="s">
        <v>68</v>
      </c>
      <c r="AP1086" s="29"/>
      <c r="AQ1086" s="29"/>
      <c r="AR1086" s="29" t="s">
        <v>68</v>
      </c>
      <c r="AS1086" s="29"/>
      <c r="AT1086" s="29"/>
      <c r="AU1086" s="29" t="s">
        <v>9548</v>
      </c>
      <c r="AV1086" s="29" t="s">
        <v>9549</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9550</v>
      </c>
      <c r="C1087" s="29" t="s">
        <v>9551</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9552</v>
      </c>
      <c r="AJ1087" s="29" t="s">
        <v>74</v>
      </c>
      <c r="AK1087" s="29" t="s">
        <v>100</v>
      </c>
      <c r="AL1087" s="29" t="s">
        <v>312</v>
      </c>
      <c r="AM1087" s="29" t="s">
        <v>313</v>
      </c>
      <c r="AN1087" s="29">
        <v>11.9069</v>
      </c>
      <c r="AO1087" s="29" t="s">
        <v>68</v>
      </c>
      <c r="AP1087" s="29"/>
      <c r="AQ1087" s="29"/>
      <c r="AR1087" s="29" t="s">
        <v>68</v>
      </c>
      <c r="AS1087" s="29"/>
      <c r="AT1087" s="29"/>
      <c r="AU1087" s="29" t="s">
        <v>9553</v>
      </c>
      <c r="AV1087" s="29" t="s">
        <v>9554</v>
      </c>
      <c r="AW1087" s="29">
        <v>26.03801</v>
      </c>
      <c r="AX1087" s="29" t="s">
        <v>9555</v>
      </c>
      <c r="AY1087" s="29" t="s">
        <v>9556</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9557</v>
      </c>
      <c r="C1088" s="29" t="s">
        <v>9558</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9552</v>
      </c>
      <c r="AJ1088" s="29" t="s">
        <v>74</v>
      </c>
      <c r="AK1088" s="29" t="s">
        <v>100</v>
      </c>
      <c r="AL1088" s="29" t="s">
        <v>312</v>
      </c>
      <c r="AM1088" s="29" t="s">
        <v>313</v>
      </c>
      <c r="AN1088" s="29">
        <v>23.96857</v>
      </c>
      <c r="AO1088" s="29" t="s">
        <v>68</v>
      </c>
      <c r="AP1088" s="29"/>
      <c r="AQ1088" s="29"/>
      <c r="AR1088" s="29" t="s">
        <v>68</v>
      </c>
      <c r="AS1088" s="29"/>
      <c r="AT1088" s="29"/>
      <c r="AU1088" s="29" t="s">
        <v>9553</v>
      </c>
      <c r="AV1088" s="29" t="s">
        <v>9554</v>
      </c>
      <c r="AW1088" s="29">
        <v>52.414619999999999</v>
      </c>
      <c r="AX1088" s="29" t="s">
        <v>9555</v>
      </c>
      <c r="AY1088" s="29" t="s">
        <v>9556</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10955</v>
      </c>
      <c r="C1089" s="29" t="s">
        <v>10956</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10957</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10958</v>
      </c>
      <c r="AY1089" s="29" t="s">
        <v>10959</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9559</v>
      </c>
      <c r="C1090" s="29" t="s">
        <v>9560</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9547</v>
      </c>
      <c r="AJ1090" s="29" t="s">
        <v>74</v>
      </c>
      <c r="AK1090" s="29" t="s">
        <v>100</v>
      </c>
      <c r="AL1090" s="29" t="s">
        <v>312</v>
      </c>
      <c r="AM1090" s="29" t="s">
        <v>313</v>
      </c>
      <c r="AN1090" s="29">
        <v>23.255780000000001</v>
      </c>
      <c r="AO1090" s="29" t="s">
        <v>68</v>
      </c>
      <c r="AP1090" s="29"/>
      <c r="AQ1090" s="29"/>
      <c r="AR1090" s="29" t="s">
        <v>68</v>
      </c>
      <c r="AS1090" s="29"/>
      <c r="AT1090" s="29"/>
      <c r="AU1090" s="29" t="s">
        <v>9548</v>
      </c>
      <c r="AV1090" s="29" t="s">
        <v>9549</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10960</v>
      </c>
      <c r="C1091" s="29" t="s">
        <v>10961</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9561</v>
      </c>
      <c r="C1092" s="29" t="s">
        <v>9562</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9563</v>
      </c>
      <c r="C1093" s="29" t="s">
        <v>9564</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9565</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9566</v>
      </c>
      <c r="AY1093" s="29" t="s">
        <v>9567</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9568</v>
      </c>
      <c r="C1094" s="29" t="s">
        <v>9569</v>
      </c>
      <c r="D1094" s="29" t="s">
        <v>245</v>
      </c>
      <c r="E1094" s="29" t="s">
        <v>119</v>
      </c>
      <c r="F1094" s="29" t="s">
        <v>72</v>
      </c>
      <c r="G1094" s="29">
        <v>2652</v>
      </c>
      <c r="H1094" s="4">
        <v>45811</v>
      </c>
      <c r="I1094" s="29">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126</v>
      </c>
      <c r="AH1094" s="29" t="s">
        <v>311</v>
      </c>
      <c r="AI1094" s="29" t="s">
        <v>9570</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9571</v>
      </c>
      <c r="AY1094" s="29" t="s">
        <v>9572</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9573</v>
      </c>
      <c r="C1095" s="29" t="s">
        <v>9574</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9575</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9576</v>
      </c>
      <c r="AY1095" s="29" t="s">
        <v>9577</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9578</v>
      </c>
      <c r="C1096" s="29" t="s">
        <v>9579</v>
      </c>
      <c r="D1096" s="29" t="s">
        <v>245</v>
      </c>
      <c r="E1096" s="29" t="s">
        <v>119</v>
      </c>
      <c r="F1096" s="29" t="s">
        <v>72</v>
      </c>
      <c r="G1096" s="29">
        <v>1422</v>
      </c>
      <c r="H1096" s="4">
        <v>45811</v>
      </c>
      <c r="I1096" s="29">
        <v>45810</v>
      </c>
      <c r="J1096" s="4">
        <v>45810</v>
      </c>
      <c r="K1096" s="4">
        <v>45812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126</v>
      </c>
      <c r="AH1096" s="29" t="s">
        <v>311</v>
      </c>
      <c r="AI1096" s="29" t="s">
        <v>9570</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9571</v>
      </c>
      <c r="AY1096" s="29" t="s">
        <v>9572</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9580</v>
      </c>
      <c r="C1097" s="29" t="s">
        <v>9581</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9582</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9583</v>
      </c>
      <c r="AY1097" s="29" t="s">
        <v>9584</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9585</v>
      </c>
      <c r="C1098" s="29" t="s">
        <v>9586</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9587</v>
      </c>
      <c r="AJ1098" s="29" t="s">
        <v>74</v>
      </c>
      <c r="AK1098" s="29" t="s">
        <v>100</v>
      </c>
      <c r="AL1098" s="29" t="s">
        <v>604</v>
      </c>
      <c r="AM1098" s="29" t="s">
        <v>605</v>
      </c>
      <c r="AN1098" s="29">
        <v>46.453249999999997</v>
      </c>
      <c r="AO1098" s="29" t="s">
        <v>68</v>
      </c>
      <c r="AP1098" s="29"/>
      <c r="AQ1098" s="29"/>
      <c r="AR1098" s="29" t="s">
        <v>68</v>
      </c>
      <c r="AS1098" s="29"/>
      <c r="AT1098" s="29"/>
      <c r="AU1098" s="29" t="s">
        <v>9588</v>
      </c>
      <c r="AV1098" s="29" t="s">
        <v>9589</v>
      </c>
      <c r="AW1098" s="29">
        <v>55.884390000000003</v>
      </c>
      <c r="AX1098" s="29" t="s">
        <v>9590</v>
      </c>
      <c r="AY1098" s="29" t="s">
        <v>9591</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9592</v>
      </c>
      <c r="C1099" s="29" t="s">
        <v>9593</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9587</v>
      </c>
      <c r="AJ1099" s="29" t="s">
        <v>74</v>
      </c>
      <c r="AK1099" s="29" t="s">
        <v>100</v>
      </c>
      <c r="AL1099" s="29" t="s">
        <v>604</v>
      </c>
      <c r="AM1099" s="29" t="s">
        <v>605</v>
      </c>
      <c r="AN1099" s="29">
        <v>14.358969999999999</v>
      </c>
      <c r="AO1099" s="29" t="s">
        <v>68</v>
      </c>
      <c r="AP1099" s="29"/>
      <c r="AQ1099" s="29"/>
      <c r="AR1099" s="29" t="s">
        <v>68</v>
      </c>
      <c r="AS1099" s="29"/>
      <c r="AT1099" s="29"/>
      <c r="AU1099" s="29" t="s">
        <v>9588</v>
      </c>
      <c r="AV1099" s="29" t="s">
        <v>9589</v>
      </c>
      <c r="AW1099" s="29">
        <v>17.27346</v>
      </c>
      <c r="AX1099" s="29" t="s">
        <v>9590</v>
      </c>
      <c r="AY1099" s="29" t="s">
        <v>9591</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9594</v>
      </c>
      <c r="C1100" s="29" t="s">
        <v>9595</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9582</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9583</v>
      </c>
      <c r="AY1100" s="29" t="s">
        <v>9584</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9596</v>
      </c>
      <c r="C1101" s="29" t="s">
        <v>9597</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9598</v>
      </c>
      <c r="AI1101" s="29" t="s">
        <v>9599</v>
      </c>
      <c r="AJ1101" s="29" t="s">
        <v>74</v>
      </c>
      <c r="AK1101" s="29" t="s">
        <v>65</v>
      </c>
      <c r="AL1101" s="29" t="s">
        <v>9400</v>
      </c>
      <c r="AM1101" s="29" t="s">
        <v>9401</v>
      </c>
      <c r="AN1101" s="29">
        <v>15.99865</v>
      </c>
      <c r="AO1101" s="29" t="s">
        <v>68</v>
      </c>
      <c r="AP1101" s="29"/>
      <c r="AQ1101" s="29"/>
      <c r="AR1101" s="29" t="s">
        <v>68</v>
      </c>
      <c r="AS1101" s="29"/>
      <c r="AT1101" s="29"/>
      <c r="AU1101" s="29" t="s">
        <v>9600</v>
      </c>
      <c r="AV1101" s="29" t="s">
        <v>9601</v>
      </c>
      <c r="AW1101" s="29">
        <v>34.984659999999998</v>
      </c>
      <c r="AX1101" s="29" t="s">
        <v>9602</v>
      </c>
      <c r="AY1101" s="29" t="s">
        <v>9603</v>
      </c>
      <c r="AZ1101" s="3">
        <v>672</v>
      </c>
      <c r="BA1101" s="29" t="s">
        <v>230</v>
      </c>
      <c r="BB1101" s="29">
        <v>672</v>
      </c>
      <c r="BC1101" s="29" t="s">
        <v>60</v>
      </c>
      <c r="BD1101" s="29" t="s">
        <v>60</v>
      </c>
      <c r="BE1101" s="29" t="s">
        <v>9604</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9605</v>
      </c>
      <c r="C1102" s="29" t="s">
        <v>9606</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9598</v>
      </c>
      <c r="AI1102" s="29" t="s">
        <v>9599</v>
      </c>
      <c r="AJ1102" s="29" t="s">
        <v>74</v>
      </c>
      <c r="AK1102" s="29" t="s">
        <v>65</v>
      </c>
      <c r="AL1102" s="29" t="s">
        <v>9400</v>
      </c>
      <c r="AM1102" s="29" t="s">
        <v>9401</v>
      </c>
      <c r="AN1102" s="29">
        <v>24.947310000000002</v>
      </c>
      <c r="AO1102" s="29" t="s">
        <v>68</v>
      </c>
      <c r="AP1102" s="29"/>
      <c r="AQ1102" s="29"/>
      <c r="AR1102" s="29" t="s">
        <v>68</v>
      </c>
      <c r="AS1102" s="29"/>
      <c r="AT1102" s="29"/>
      <c r="AU1102" s="29" t="s">
        <v>9600</v>
      </c>
      <c r="AV1102" s="29" t="s">
        <v>9601</v>
      </c>
      <c r="AW1102" s="29">
        <v>54.55321</v>
      </c>
      <c r="AX1102" s="29" t="s">
        <v>9602</v>
      </c>
      <c r="AY1102" s="29" t="s">
        <v>9603</v>
      </c>
      <c r="AZ1102" s="3">
        <v>1044</v>
      </c>
      <c r="BA1102" s="29" t="s">
        <v>230</v>
      </c>
      <c r="BB1102" s="29">
        <v>1044</v>
      </c>
      <c r="BC1102" s="29" t="s">
        <v>60</v>
      </c>
      <c r="BD1102" s="29" t="s">
        <v>60</v>
      </c>
      <c r="BE1102" s="29" t="s">
        <v>9604</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9607</v>
      </c>
      <c r="C1103" s="29" t="s">
        <v>9608</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9609</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10962</v>
      </c>
      <c r="C1104" s="29" t="s">
        <v>10963</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10964</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10965</v>
      </c>
      <c r="AY1104" s="29" t="s">
        <v>10966</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9610</v>
      </c>
      <c r="C1105" s="29" t="s">
        <v>9611</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9609</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10967</v>
      </c>
      <c r="C1106" s="29" t="s">
        <v>10968</v>
      </c>
      <c r="D1106" s="29" t="s">
        <v>245</v>
      </c>
      <c r="E1106" s="29" t="s">
        <v>119</v>
      </c>
      <c r="F1106" s="29" t="s">
        <v>72</v>
      </c>
      <c r="G1106" s="29">
        <v>1968</v>
      </c>
      <c r="H1106" s="4">
        <v>45811</v>
      </c>
      <c r="I1106" s="29">
        <v>45811</v>
      </c>
      <c r="J1106" s="4">
        <v>45811</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126</v>
      </c>
      <c r="AH1106" s="29" t="s">
        <v>311</v>
      </c>
      <c r="AI1106" s="29" t="s">
        <v>9609</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10969</v>
      </c>
      <c r="C1107" s="29" t="s">
        <v>10970</v>
      </c>
      <c r="D1107" s="29" t="s">
        <v>245</v>
      </c>
      <c r="E1107" s="29" t="s">
        <v>119</v>
      </c>
      <c r="F1107" s="29" t="s">
        <v>72</v>
      </c>
      <c r="G1107" s="29">
        <v>3234</v>
      </c>
      <c r="H1107" s="4">
        <v>45811</v>
      </c>
      <c r="I1107" s="29">
        <v>45811</v>
      </c>
      <c r="J1107" s="4">
        <v>45811</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126</v>
      </c>
      <c r="AH1107" s="29" t="s">
        <v>311</v>
      </c>
      <c r="AI1107" s="29" t="s">
        <v>9609</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10971</v>
      </c>
      <c r="C1108" s="29" t="s">
        <v>10972</v>
      </c>
      <c r="D1108" s="29" t="s">
        <v>245</v>
      </c>
      <c r="E1108" s="29" t="s">
        <v>119</v>
      </c>
      <c r="F1108" s="29" t="s">
        <v>72</v>
      </c>
      <c r="G1108" s="29">
        <v>485</v>
      </c>
      <c r="H1108" s="4">
        <v>45811</v>
      </c>
      <c r="I1108" s="29">
        <v>45811</v>
      </c>
      <c r="J1108" s="4">
        <v>45811</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126</v>
      </c>
      <c r="AH1108" s="29" t="s">
        <v>311</v>
      </c>
      <c r="AI1108" s="29" t="s">
        <v>9609</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10973</v>
      </c>
      <c r="C1109" s="29" t="s">
        <v>10974</v>
      </c>
      <c r="D1109" s="29" t="s">
        <v>245</v>
      </c>
      <c r="E1109" s="29" t="s">
        <v>119</v>
      </c>
      <c r="F1109" s="29" t="s">
        <v>72</v>
      </c>
      <c r="G1109" s="29">
        <v>4206</v>
      </c>
      <c r="H1109" s="4">
        <v>45811</v>
      </c>
      <c r="I1109" s="29">
        <v>45811</v>
      </c>
      <c r="J1109" s="4">
        <v>45811</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126</v>
      </c>
      <c r="AH1109" s="29" t="s">
        <v>311</v>
      </c>
      <c r="AI1109" s="29" t="s">
        <v>9609</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10975</v>
      </c>
      <c r="C1110" s="29" t="s">
        <v>10976</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9609</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9612</v>
      </c>
      <c r="C1111" s="29" t="s">
        <v>9613</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9587</v>
      </c>
      <c r="AJ1111" s="29" t="s">
        <v>74</v>
      </c>
      <c r="AK1111" s="29" t="s">
        <v>100</v>
      </c>
      <c r="AL1111" s="29" t="s">
        <v>604</v>
      </c>
      <c r="AM1111" s="29" t="s">
        <v>605</v>
      </c>
      <c r="AN1111" s="29">
        <v>19.591950000000001</v>
      </c>
      <c r="AO1111" s="29" t="s">
        <v>68</v>
      </c>
      <c r="AP1111" s="29"/>
      <c r="AQ1111" s="29"/>
      <c r="AR1111" s="29" t="s">
        <v>68</v>
      </c>
      <c r="AS1111" s="29"/>
      <c r="AT1111" s="29"/>
      <c r="AU1111" s="29" t="s">
        <v>9588</v>
      </c>
      <c r="AV1111" s="29" t="s">
        <v>9589</v>
      </c>
      <c r="AW1111" s="29">
        <v>23.570150000000002</v>
      </c>
      <c r="AX1111" s="29" t="s">
        <v>9590</v>
      </c>
      <c r="AY1111" s="29" t="s">
        <v>9591</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9614</v>
      </c>
      <c r="C1112" s="29" t="s">
        <v>9615</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11947</v>
      </c>
      <c r="C1113" s="29" t="s">
        <v>11948</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7928</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7881</v>
      </c>
      <c r="AY1113" s="29" t="s">
        <v>7882</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6661</v>
      </c>
      <c r="C1114" s="29" t="s">
        <v>6662</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9616</v>
      </c>
      <c r="C1115" s="29" t="s">
        <v>9617</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9388</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9389</v>
      </c>
      <c r="AY1115" s="29" t="s">
        <v>9390</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6900</v>
      </c>
      <c r="C1117" s="29" t="s">
        <v>6901</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6682</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6683</v>
      </c>
      <c r="AY1117" s="29" t="s">
        <v>6684</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9618</v>
      </c>
      <c r="C1118" s="29" t="s">
        <v>9619</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354</v>
      </c>
      <c r="AI1118" s="29" t="s">
        <v>9227</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9228</v>
      </c>
      <c r="AY1118" s="29" t="s">
        <v>9229</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6663</v>
      </c>
      <c r="C1119" s="29" t="s">
        <v>6664</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6665</v>
      </c>
      <c r="C1120" s="29" t="s">
        <v>6666</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6667</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6668</v>
      </c>
      <c r="AY1120" s="29" t="s">
        <v>6669</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6670</v>
      </c>
      <c r="C1121" s="29" t="s">
        <v>6671</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6667</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6668</v>
      </c>
      <c r="AY1121" s="29" t="s">
        <v>6669</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6672</v>
      </c>
      <c r="C1122" s="29" t="s">
        <v>6673</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6902</v>
      </c>
      <c r="C1123" s="29" t="s">
        <v>6903</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6345</v>
      </c>
      <c r="AY1123" s="29" t="s">
        <v>6346</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6904</v>
      </c>
      <c r="C1124" s="29" t="s">
        <v>6905</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6335</v>
      </c>
      <c r="AY1124" s="29" t="s">
        <v>6336</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6674</v>
      </c>
      <c r="C1125" s="29" t="s">
        <v>6675</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6359</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6360</v>
      </c>
      <c r="AY1126" s="29" t="s">
        <v>6361</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9620</v>
      </c>
      <c r="C1127" s="29" t="s">
        <v>9621</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9622</v>
      </c>
      <c r="C1128" s="29" t="s">
        <v>9623</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6369</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9624</v>
      </c>
      <c r="C1129" s="29" t="s">
        <v>9625</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6369</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6368</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6369</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6370</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6369</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6371</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6369</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6372</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6369</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6974</v>
      </c>
      <c r="C1134" s="29" t="s">
        <v>6975</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6976</v>
      </c>
      <c r="C1135" s="29" t="s">
        <v>6977</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13109</v>
      </c>
      <c r="C1136" s="29" t="s">
        <v>13110</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13111</v>
      </c>
      <c r="C1137" s="29" t="s">
        <v>13112</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13113</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13114</v>
      </c>
      <c r="AY1137" s="29" t="s">
        <v>13115</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13116</v>
      </c>
      <c r="C1138" s="29" t="s">
        <v>13117</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9140</v>
      </c>
      <c r="AJ1138" s="29" t="s">
        <v>74</v>
      </c>
      <c r="AK1138" s="29" t="s">
        <v>65</v>
      </c>
      <c r="AL1138" s="29" t="s">
        <v>274</v>
      </c>
      <c r="AM1138" s="29" t="s">
        <v>275</v>
      </c>
      <c r="AN1138" s="29">
        <v>61.230049999999999</v>
      </c>
      <c r="AO1138" s="29" t="s">
        <v>68</v>
      </c>
      <c r="AP1138" s="29"/>
      <c r="AQ1138" s="29"/>
      <c r="AR1138" s="29" t="s">
        <v>68</v>
      </c>
      <c r="AS1138" s="29"/>
      <c r="AT1138" s="29"/>
      <c r="AU1138" s="29" t="s">
        <v>9141</v>
      </c>
      <c r="AV1138" s="29" t="s">
        <v>9142</v>
      </c>
      <c r="AW1138" s="29">
        <v>133.90723</v>
      </c>
      <c r="AX1138" s="29" t="s">
        <v>9143</v>
      </c>
      <c r="AY1138" s="29" t="s">
        <v>9144</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13118</v>
      </c>
      <c r="C1139" s="29" t="s">
        <v>13119</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6321</v>
      </c>
      <c r="AY1139" s="29" t="s">
        <v>6322</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13120</v>
      </c>
      <c r="C1140" s="29" t="s">
        <v>13121</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6321</v>
      </c>
      <c r="AY1140" s="29" t="s">
        <v>6322</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10977</v>
      </c>
      <c r="C1141" s="29" t="s">
        <v>10978</v>
      </c>
      <c r="D1141" s="29" t="s">
        <v>86</v>
      </c>
      <c r="E1141" s="29" t="s">
        <v>359</v>
      </c>
      <c r="F1141" s="29" t="s">
        <v>72</v>
      </c>
      <c r="G1141" s="29">
        <v>1093</v>
      </c>
      <c r="H1141" s="4">
        <v>45811</v>
      </c>
      <c r="I1141" s="29">
        <v>45811</v>
      </c>
      <c r="J1141" s="4">
        <v>45811</v>
      </c>
      <c r="K1141" s="4">
        <v>45812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126</v>
      </c>
      <c r="AH1141" s="29" t="s">
        <v>695</v>
      </c>
      <c r="AI1141" s="29" t="s">
        <v>10979</v>
      </c>
      <c r="AJ1141" s="29" t="s">
        <v>74</v>
      </c>
      <c r="AK1141" s="29" t="s">
        <v>65</v>
      </c>
      <c r="AL1141" s="29" t="s">
        <v>274</v>
      </c>
      <c r="AM1141" s="29" t="s">
        <v>275</v>
      </c>
      <c r="AN1141" s="29">
        <v>25.23893</v>
      </c>
      <c r="AO1141" s="29" t="s">
        <v>68</v>
      </c>
      <c r="AP1141" s="29"/>
      <c r="AQ1141" s="29"/>
      <c r="AR1141" s="29" t="s">
        <v>68</v>
      </c>
      <c r="AS1141" s="29"/>
      <c r="AT1141" s="29"/>
      <c r="AU1141" s="29" t="s">
        <v>10980</v>
      </c>
      <c r="AV1141" s="29" t="s">
        <v>10981</v>
      </c>
      <c r="AW1141" s="29">
        <v>55.197809999999997</v>
      </c>
      <c r="AX1141" s="29" t="s">
        <v>10982</v>
      </c>
      <c r="AY1141" s="29" t="s">
        <v>10983</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10984</v>
      </c>
      <c r="C1142" s="29" t="s">
        <v>10985</v>
      </c>
      <c r="D1142" s="29" t="s">
        <v>86</v>
      </c>
      <c r="E1142" s="29" t="s">
        <v>359</v>
      </c>
      <c r="F1142" s="29" t="s">
        <v>72</v>
      </c>
      <c r="G1142" s="29">
        <v>7197</v>
      </c>
      <c r="H1142" s="4">
        <v>45811</v>
      </c>
      <c r="I1142" s="29">
        <v>45811</v>
      </c>
      <c r="J1142" s="4">
        <v>45811</v>
      </c>
      <c r="K1142" s="4">
        <v>45812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126</v>
      </c>
      <c r="AH1142" s="29" t="s">
        <v>695</v>
      </c>
      <c r="AI1142" s="29" t="s">
        <v>10979</v>
      </c>
      <c r="AJ1142" s="29" t="s">
        <v>74</v>
      </c>
      <c r="AK1142" s="29" t="s">
        <v>65</v>
      </c>
      <c r="AL1142" s="29" t="s">
        <v>274</v>
      </c>
      <c r="AM1142" s="29" t="s">
        <v>275</v>
      </c>
      <c r="AN1142" s="29">
        <v>147.15430000000001</v>
      </c>
      <c r="AO1142" s="29" t="s">
        <v>68</v>
      </c>
      <c r="AP1142" s="29"/>
      <c r="AQ1142" s="29"/>
      <c r="AR1142" s="29" t="s">
        <v>68</v>
      </c>
      <c r="AS1142" s="29"/>
      <c r="AT1142" s="29"/>
      <c r="AU1142" s="29" t="s">
        <v>10980</v>
      </c>
      <c r="AV1142" s="29" t="s">
        <v>10981</v>
      </c>
      <c r="AW1142" s="29">
        <v>321.82490999999999</v>
      </c>
      <c r="AX1142" s="29" t="s">
        <v>10982</v>
      </c>
      <c r="AY1142" s="29" t="s">
        <v>10983</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10986</v>
      </c>
      <c r="C1143" s="29" t="s">
        <v>10987</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10988</v>
      </c>
      <c r="AJ1143" s="29" t="s">
        <v>74</v>
      </c>
      <c r="AK1143" s="29" t="s">
        <v>65</v>
      </c>
      <c r="AL1143" s="29" t="s">
        <v>274</v>
      </c>
      <c r="AM1143" s="29" t="s">
        <v>275</v>
      </c>
      <c r="AN1143" s="29">
        <v>36.357030000000002</v>
      </c>
      <c r="AO1143" s="29" t="s">
        <v>68</v>
      </c>
      <c r="AP1143" s="29"/>
      <c r="AQ1143" s="29"/>
      <c r="AR1143" s="29" t="s">
        <v>68</v>
      </c>
      <c r="AS1143" s="29"/>
      <c r="AT1143" s="29"/>
      <c r="AU1143" s="29" t="s">
        <v>6485</v>
      </c>
      <c r="AV1143" s="29" t="s">
        <v>6486</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13122</v>
      </c>
      <c r="C1144" s="29" t="s">
        <v>13123</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13124</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13125</v>
      </c>
      <c r="AY1144" s="29" t="s">
        <v>13126</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13127</v>
      </c>
      <c r="C1145" s="29" t="s">
        <v>13128</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13129</v>
      </c>
      <c r="C1146" s="29" t="s">
        <v>13130</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13131</v>
      </c>
      <c r="C1147" s="29" t="s">
        <v>13132</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13133</v>
      </c>
      <c r="C1148" s="29" t="s">
        <v>13134</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13135</v>
      </c>
      <c r="C1149" s="29" t="s">
        <v>13136</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13137</v>
      </c>
      <c r="C1150" s="29" t="s">
        <v>13138</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13139</v>
      </c>
      <c r="C1151" s="29" t="s">
        <v>13140</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13141</v>
      </c>
      <c r="C1152" s="29" t="s">
        <v>13142</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11949</v>
      </c>
      <c r="C1153" s="29" t="s">
        <v>11950</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13143</v>
      </c>
      <c r="C1154" s="29" t="s">
        <v>13144</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13145</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13146</v>
      </c>
      <c r="AY1154" s="29" t="s">
        <v>13147</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13148</v>
      </c>
      <c r="C1155" s="29" t="s">
        <v>13149</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10964</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10965</v>
      </c>
      <c r="AY1155" s="29" t="s">
        <v>10966</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13150</v>
      </c>
      <c r="C1156" s="29" t="s">
        <v>13151</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10964</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10965</v>
      </c>
      <c r="AY1156" s="29" t="s">
        <v>10966</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13152</v>
      </c>
      <c r="C1157" s="29" t="s">
        <v>13153</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13154</v>
      </c>
      <c r="C1158" s="29" t="s">
        <v>13155</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11462</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13156</v>
      </c>
      <c r="C1159" s="29" t="s">
        <v>13157</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13158</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13159</v>
      </c>
      <c r="AV1159" s="29" t="s">
        <v>13160</v>
      </c>
      <c r="AW1159" s="29">
        <v>80.111289999999997</v>
      </c>
      <c r="AX1159" s="29" t="s">
        <v>11462</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13161</v>
      </c>
      <c r="C1160" s="29" t="s">
        <v>13162</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11462</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13163</v>
      </c>
      <c r="C1161" s="29" t="s">
        <v>13164</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13165</v>
      </c>
      <c r="C1162" s="29" t="s">
        <v>13166</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13167</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13168</v>
      </c>
      <c r="AV1162" s="29" t="s">
        <v>13169</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13170</v>
      </c>
      <c r="C1163" s="29" t="s">
        <v>13171</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13172</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13173</v>
      </c>
      <c r="C1164" s="29" t="s">
        <v>13174</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13172</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13175</v>
      </c>
      <c r="C1165" s="29" t="s">
        <v>13176</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9297</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13177</v>
      </c>
      <c r="C1166" s="29" t="s">
        <v>13178</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9297</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13179</v>
      </c>
      <c r="C1167" s="29" t="s">
        <v>13180</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9297</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13181</v>
      </c>
      <c r="C1168" s="29" t="s">
        <v>13182</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9297</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13183</v>
      </c>
      <c r="C1169" s="29" t="s">
        <v>13184</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9297</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13185</v>
      </c>
      <c r="C1170" s="29" t="s">
        <v>13186</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9297</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13187</v>
      </c>
      <c r="C1171" s="29" t="s">
        <v>13188</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13189</v>
      </c>
      <c r="AI1171" s="29" t="s">
        <v>13190</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6676</v>
      </c>
      <c r="C1172" s="29" t="s">
        <v>6677</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6637</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6638</v>
      </c>
      <c r="AY1172" s="29" t="s">
        <v>6639</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6678</v>
      </c>
      <c r="C1173" s="29" t="s">
        <v>6679</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6305</v>
      </c>
      <c r="AY1174" s="29" t="s">
        <v>6306</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6680</v>
      </c>
      <c r="C1175" s="29" t="s">
        <v>6681</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6682</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6683</v>
      </c>
      <c r="AY1175" s="29" t="s">
        <v>6684</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6362</v>
      </c>
      <c r="AY1195" s="29" t="s">
        <v>6363</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9336</v>
      </c>
      <c r="C1198" s="29" t="s">
        <v>9337</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9332</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9333</v>
      </c>
      <c r="AY1198" s="29" t="s">
        <v>9334</v>
      </c>
      <c r="AZ1198" s="3">
        <v>1394</v>
      </c>
      <c r="BA1198" s="29" t="s">
        <v>230</v>
      </c>
      <c r="BB1198" s="29">
        <v>1394</v>
      </c>
      <c r="BC1198" s="29" t="s">
        <v>60</v>
      </c>
      <c r="BD1198" s="29" t="s">
        <v>60</v>
      </c>
      <c r="BE1198" s="29" t="s">
        <v>9335</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9340</v>
      </c>
      <c r="C1199" s="29" t="s">
        <v>9341</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9344</v>
      </c>
      <c r="C1200" s="29" t="s">
        <v>9345</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9370</v>
      </c>
      <c r="C1201" s="29" t="s">
        <v>9371</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9372</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9373</v>
      </c>
      <c r="AY1201" s="29" t="s">
        <v>9374</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7136</v>
      </c>
      <c r="C1203" s="29" t="s">
        <v>7137</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c r="W1207" s="4">
        <v>45811</v>
      </c>
      <c r="X1207" s="4"/>
      <c r="Y1207" s="4" t="s">
        <v>60</v>
      </c>
      <c r="Z1207" s="4">
        <v>45813</v>
      </c>
      <c r="AA1207" s="4"/>
      <c r="AB1207" s="4" t="s">
        <v>60</v>
      </c>
      <c r="AC1207" s="4">
        <v>45814</v>
      </c>
      <c r="AD1207" s="4">
        <v>45815</v>
      </c>
      <c r="AE1207" s="4">
        <v>45818</v>
      </c>
      <c r="AF1207" s="4"/>
      <c r="AG1207" s="29" t="s">
        <v>268</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5781</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5782</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5783</v>
      </c>
      <c r="AV1219" s="29" t="s">
        <v>5784</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c r="AG1231" s="29" t="s">
        <v>62</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5786</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5787</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8116</v>
      </c>
      <c r="C1237" s="29" t="s">
        <v>8117</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7138</v>
      </c>
      <c r="C1238" s="29" t="s">
        <v>7139</v>
      </c>
      <c r="D1238" s="29" t="s">
        <v>95</v>
      </c>
      <c r="E1238" s="29" t="s">
        <v>331</v>
      </c>
      <c r="F1238" s="29" t="s">
        <v>59</v>
      </c>
      <c r="G1238" s="29">
        <v>300</v>
      </c>
      <c r="H1238" s="4">
        <v>45810</v>
      </c>
      <c r="I1238" s="29">
        <v>45807</v>
      </c>
      <c r="J1238" s="4">
        <v>45808</v>
      </c>
      <c r="K1238" s="4">
        <v>45811</v>
      </c>
      <c r="L1238" s="4">
        <v>45811.866400462961</v>
      </c>
      <c r="M1238" s="4">
        <v>45812</v>
      </c>
      <c r="N1238" s="4"/>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29" t="s">
        <v>88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7140</v>
      </c>
      <c r="C1239" s="29" t="s">
        <v>7141</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7142</v>
      </c>
      <c r="C1240" s="29" t="s">
        <v>7143</v>
      </c>
      <c r="D1240" s="29" t="s">
        <v>95</v>
      </c>
      <c r="E1240" s="29" t="s">
        <v>331</v>
      </c>
      <c r="F1240" s="29" t="s">
        <v>59</v>
      </c>
      <c r="G1240" s="29">
        <v>372</v>
      </c>
      <c r="H1240" s="4">
        <v>45810</v>
      </c>
      <c r="I1240" s="29">
        <v>45807</v>
      </c>
      <c r="J1240" s="4">
        <v>45808</v>
      </c>
      <c r="K1240" s="4">
        <v>45811</v>
      </c>
      <c r="L1240" s="4">
        <v>45811.866493055553</v>
      </c>
      <c r="M1240" s="4">
        <v>45812</v>
      </c>
      <c r="N1240" s="4"/>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29" t="s">
        <v>88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7144</v>
      </c>
      <c r="C1241" s="29" t="s">
        <v>7145</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7146</v>
      </c>
      <c r="C1242" s="29" t="s">
        <v>7147</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7148</v>
      </c>
      <c r="C1243" s="29" t="s">
        <v>7149</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7150</v>
      </c>
      <c r="C1244" s="29" t="s">
        <v>7151</v>
      </c>
      <c r="D1244" s="29" t="s">
        <v>95</v>
      </c>
      <c r="E1244" s="29" t="s">
        <v>331</v>
      </c>
      <c r="F1244" s="29" t="s">
        <v>59</v>
      </c>
      <c r="G1244" s="29">
        <v>246</v>
      </c>
      <c r="H1244" s="4">
        <v>45810</v>
      </c>
      <c r="I1244" s="29">
        <v>45807</v>
      </c>
      <c r="J1244" s="4">
        <v>45808</v>
      </c>
      <c r="K1244" s="4">
        <v>45811</v>
      </c>
      <c r="L1244" s="4">
        <v>45811.866967592592</v>
      </c>
      <c r="M1244" s="4">
        <v>45812</v>
      </c>
      <c r="N1244" s="4"/>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29" t="s">
        <v>88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7152</v>
      </c>
      <c r="C1245" s="29" t="s">
        <v>7153</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7154</v>
      </c>
      <c r="C1246" s="29" t="s">
        <v>7155</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7156</v>
      </c>
      <c r="C1247" s="29" t="s">
        <v>7157</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7158</v>
      </c>
      <c r="C1248" s="29" t="s">
        <v>7159</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7160</v>
      </c>
      <c r="C1249" s="29" t="s">
        <v>7161</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c r="W1271" s="4">
        <v>45813</v>
      </c>
      <c r="X1271" s="4"/>
      <c r="Y1271" s="4" t="s">
        <v>60</v>
      </c>
      <c r="Z1271" s="4">
        <v>45814</v>
      </c>
      <c r="AA1271" s="4"/>
      <c r="AB1271" s="4" t="s">
        <v>60</v>
      </c>
      <c r="AC1271" s="4">
        <v>45814</v>
      </c>
      <c r="AD1271" s="4">
        <v>45815</v>
      </c>
      <c r="AE1271" s="4">
        <v>45818</v>
      </c>
      <c r="AF1271" s="4"/>
      <c r="AG1271" s="29" t="s">
        <v>268</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c r="W1273" s="4">
        <v>45813</v>
      </c>
      <c r="X1273" s="4"/>
      <c r="Y1273" s="4" t="s">
        <v>60</v>
      </c>
      <c r="Z1273" s="4">
        <v>45814</v>
      </c>
      <c r="AA1273" s="4"/>
      <c r="AB1273" s="4" t="s">
        <v>60</v>
      </c>
      <c r="AC1273" s="4">
        <v>45814</v>
      </c>
      <c r="AD1273" s="4">
        <v>45815</v>
      </c>
      <c r="AE1273" s="4">
        <v>45818</v>
      </c>
      <c r="AF1273" s="4"/>
      <c r="AG1273" s="29" t="s">
        <v>268</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c r="W1274" s="4">
        <v>45813</v>
      </c>
      <c r="X1274" s="4"/>
      <c r="Y1274" s="4" t="s">
        <v>60</v>
      </c>
      <c r="Z1274" s="4">
        <v>45814</v>
      </c>
      <c r="AA1274" s="4"/>
      <c r="AB1274" s="4" t="s">
        <v>60</v>
      </c>
      <c r="AC1274" s="4">
        <v>45814</v>
      </c>
      <c r="AD1274" s="4">
        <v>45815</v>
      </c>
      <c r="AE1274" s="4">
        <v>45818</v>
      </c>
      <c r="AF1274" s="4"/>
      <c r="AG1274" s="29" t="s">
        <v>268</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c r="W1292" s="4">
        <v>45814</v>
      </c>
      <c r="X1292" s="4"/>
      <c r="Y1292" s="4" t="s">
        <v>60</v>
      </c>
      <c r="Z1292" s="4">
        <v>45815</v>
      </c>
      <c r="AA1292" s="4"/>
      <c r="AB1292" s="4" t="s">
        <v>60</v>
      </c>
      <c r="AC1292" s="4">
        <v>45815</v>
      </c>
      <c r="AD1292" s="4">
        <v>45815</v>
      </c>
      <c r="AE1292" s="4">
        <v>45818</v>
      </c>
      <c r="AF1292" s="4"/>
      <c r="AG1292" s="29" t="s">
        <v>268</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c r="W1293" s="4">
        <v>45814</v>
      </c>
      <c r="X1293" s="4"/>
      <c r="Y1293" s="4" t="s">
        <v>60</v>
      </c>
      <c r="Z1293" s="4">
        <v>45815</v>
      </c>
      <c r="AA1293" s="4"/>
      <c r="AB1293" s="4" t="s">
        <v>60</v>
      </c>
      <c r="AC1293" s="4">
        <v>45815</v>
      </c>
      <c r="AD1293" s="4">
        <v>45815</v>
      </c>
      <c r="AE1293" s="4">
        <v>45818</v>
      </c>
      <c r="AF1293" s="4"/>
      <c r="AG1293" s="29" t="s">
        <v>268</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5791</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5792</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6359</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6360</v>
      </c>
      <c r="AY1297" s="29" t="s">
        <v>6361</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10989</v>
      </c>
      <c r="C1298" s="29" t="s">
        <v>10990</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10991</v>
      </c>
      <c r="C1299" s="29" t="s">
        <v>10992</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5738</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5739</v>
      </c>
      <c r="AY1299" s="29" t="s">
        <v>5740</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5695</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5696</v>
      </c>
      <c r="AJ1300" s="29" t="s">
        <v>74</v>
      </c>
      <c r="AK1300" s="29" t="s">
        <v>100</v>
      </c>
      <c r="AL1300" s="29" t="s">
        <v>274</v>
      </c>
      <c r="AM1300" s="29" t="s">
        <v>275</v>
      </c>
      <c r="AN1300" s="29">
        <v>73.545929999999998</v>
      </c>
      <c r="AO1300" s="29" t="s">
        <v>68</v>
      </c>
      <c r="AP1300" s="29"/>
      <c r="AQ1300" s="29"/>
      <c r="AR1300" s="29" t="s">
        <v>68</v>
      </c>
      <c r="AS1300" s="29"/>
      <c r="AT1300" s="29"/>
      <c r="AU1300" s="29" t="s">
        <v>5697</v>
      </c>
      <c r="AV1300" s="29" t="s">
        <v>5698</v>
      </c>
      <c r="AW1300" s="29">
        <v>160.85085000000001</v>
      </c>
      <c r="AX1300" s="29" t="s">
        <v>5699</v>
      </c>
      <c r="AY1300" s="29" t="s">
        <v>5700</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5701</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29" t="s">
        <v>162</v>
      </c>
      <c r="AH1301" s="29" t="s">
        <v>273</v>
      </c>
      <c r="AI1301" s="29" t="s">
        <v>5702</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10993</v>
      </c>
      <c r="C1302" s="29" t="s">
        <v>10994</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5696</v>
      </c>
      <c r="AJ1302" s="29" t="s">
        <v>74</v>
      </c>
      <c r="AK1302" s="29" t="s">
        <v>100</v>
      </c>
      <c r="AL1302" s="29" t="s">
        <v>274</v>
      </c>
      <c r="AM1302" s="29" t="s">
        <v>275</v>
      </c>
      <c r="AN1302" s="29">
        <v>3.9544899999999998</v>
      </c>
      <c r="AO1302" s="29" t="s">
        <v>68</v>
      </c>
      <c r="AP1302" s="29"/>
      <c r="AQ1302" s="29"/>
      <c r="AR1302" s="29" t="s">
        <v>68</v>
      </c>
      <c r="AS1302" s="29"/>
      <c r="AT1302" s="29"/>
      <c r="AU1302" s="29" t="s">
        <v>5697</v>
      </c>
      <c r="AV1302" s="29" t="s">
        <v>5698</v>
      </c>
      <c r="AW1302" s="29">
        <v>8.6492000000000004</v>
      </c>
      <c r="AX1302" s="29" t="s">
        <v>5699</v>
      </c>
      <c r="AY1302" s="29" t="s">
        <v>5700</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5703</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5704</v>
      </c>
      <c r="AJ1303" s="29" t="s">
        <v>74</v>
      </c>
      <c r="AK1303" s="29" t="s">
        <v>100</v>
      </c>
      <c r="AL1303" s="29" t="s">
        <v>274</v>
      </c>
      <c r="AM1303" s="29" t="s">
        <v>275</v>
      </c>
      <c r="AN1303" s="29">
        <v>69.203810000000004</v>
      </c>
      <c r="AO1303" s="29" t="s">
        <v>68</v>
      </c>
      <c r="AP1303" s="29"/>
      <c r="AQ1303" s="29"/>
      <c r="AR1303" s="29" t="s">
        <v>68</v>
      </c>
      <c r="AS1303" s="29"/>
      <c r="AT1303" s="29"/>
      <c r="AU1303" s="29" t="s">
        <v>5705</v>
      </c>
      <c r="AV1303" s="29" t="s">
        <v>5706</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10995</v>
      </c>
      <c r="C1304" s="29" t="s">
        <v>10996</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5702</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10997</v>
      </c>
      <c r="C1305" s="29" t="s">
        <v>10998</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5696</v>
      </c>
      <c r="AJ1305" s="29" t="s">
        <v>74</v>
      </c>
      <c r="AK1305" s="29" t="s">
        <v>100</v>
      </c>
      <c r="AL1305" s="29" t="s">
        <v>274</v>
      </c>
      <c r="AM1305" s="29" t="s">
        <v>275</v>
      </c>
      <c r="AN1305" s="29">
        <v>24.600439999999999</v>
      </c>
      <c r="AO1305" s="29" t="s">
        <v>68</v>
      </c>
      <c r="AP1305" s="29"/>
      <c r="AQ1305" s="29"/>
      <c r="AR1305" s="29" t="s">
        <v>68</v>
      </c>
      <c r="AS1305" s="29"/>
      <c r="AT1305" s="29"/>
      <c r="AU1305" s="29" t="s">
        <v>5697</v>
      </c>
      <c r="AV1305" s="29" t="s">
        <v>5698</v>
      </c>
      <c r="AW1305" s="29">
        <v>53.801690000000001</v>
      </c>
      <c r="AX1305" s="29" t="s">
        <v>5699</v>
      </c>
      <c r="AY1305" s="29" t="s">
        <v>5700</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5707</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5702</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5708</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5702</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10999</v>
      </c>
      <c r="C1308" s="29" t="s">
        <v>11000</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5702</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11001</v>
      </c>
      <c r="C1309" s="29" t="s">
        <v>11002</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5702</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11003</v>
      </c>
      <c r="C1310" s="29" t="s">
        <v>11004</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5702</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11005</v>
      </c>
      <c r="C1311" s="29" t="s">
        <v>11006</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5702</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11007</v>
      </c>
      <c r="C1312" s="29" t="s">
        <v>11008</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5704</v>
      </c>
      <c r="AJ1312" s="29" t="s">
        <v>74</v>
      </c>
      <c r="AK1312" s="29" t="s">
        <v>100</v>
      </c>
      <c r="AL1312" s="29" t="s">
        <v>274</v>
      </c>
      <c r="AM1312" s="29" t="s">
        <v>275</v>
      </c>
      <c r="AN1312" s="29">
        <v>15.596880000000001</v>
      </c>
      <c r="AO1312" s="29" t="s">
        <v>68</v>
      </c>
      <c r="AP1312" s="29"/>
      <c r="AQ1312" s="29"/>
      <c r="AR1312" s="29" t="s">
        <v>68</v>
      </c>
      <c r="AS1312" s="29"/>
      <c r="AT1312" s="29"/>
      <c r="AU1312" s="29" t="s">
        <v>5705</v>
      </c>
      <c r="AV1312" s="29" t="s">
        <v>5706</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13191</v>
      </c>
      <c r="C1313" s="29" t="s">
        <v>13192</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10988</v>
      </c>
      <c r="AJ1313" s="29" t="s">
        <v>74</v>
      </c>
      <c r="AK1313" s="29" t="s">
        <v>65</v>
      </c>
      <c r="AL1313" s="29" t="s">
        <v>274</v>
      </c>
      <c r="AM1313" s="29" t="s">
        <v>275</v>
      </c>
      <c r="AN1313" s="29">
        <v>41.961280000000002</v>
      </c>
      <c r="AO1313" s="29" t="s">
        <v>68</v>
      </c>
      <c r="AP1313" s="29"/>
      <c r="AQ1313" s="29"/>
      <c r="AR1313" s="29" t="s">
        <v>68</v>
      </c>
      <c r="AS1313" s="29"/>
      <c r="AT1313" s="29"/>
      <c r="AU1313" s="29" t="s">
        <v>6485</v>
      </c>
      <c r="AV1313" s="29" t="s">
        <v>6486</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11009</v>
      </c>
      <c r="C1314" s="29" t="s">
        <v>11010</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11011</v>
      </c>
      <c r="AI1314" s="29" t="s">
        <v>11012</v>
      </c>
      <c r="AJ1314" s="29" t="s">
        <v>74</v>
      </c>
      <c r="AK1314" s="29" t="s">
        <v>100</v>
      </c>
      <c r="AL1314" s="29" t="s">
        <v>11013</v>
      </c>
      <c r="AM1314" s="29" t="s">
        <v>11014</v>
      </c>
      <c r="AN1314" s="29">
        <v>1.12988</v>
      </c>
      <c r="AO1314" s="29" t="s">
        <v>68</v>
      </c>
      <c r="AP1314" s="29"/>
      <c r="AQ1314" s="29"/>
      <c r="AR1314" s="29" t="s">
        <v>68</v>
      </c>
      <c r="AS1314" s="29"/>
      <c r="AT1314" s="29"/>
      <c r="AU1314" s="29" t="s">
        <v>11015</v>
      </c>
      <c r="AV1314" s="29" t="s">
        <v>11016</v>
      </c>
      <c r="AW1314" s="29">
        <v>1.35938</v>
      </c>
      <c r="AX1314" s="29" t="s">
        <v>11017</v>
      </c>
      <c r="AY1314" s="29" t="s">
        <v>11018</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6685</v>
      </c>
      <c r="C1315" s="29" t="s">
        <v>6686</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6687</v>
      </c>
      <c r="AJ1315" s="29" t="s">
        <v>74</v>
      </c>
      <c r="AK1315" s="29" t="s">
        <v>100</v>
      </c>
      <c r="AL1315" s="29" t="s">
        <v>286</v>
      </c>
      <c r="AM1315" s="29" t="s">
        <v>287</v>
      </c>
      <c r="AN1315" s="29">
        <v>12.38008</v>
      </c>
      <c r="AO1315" s="29" t="s">
        <v>68</v>
      </c>
      <c r="AP1315" s="29"/>
      <c r="AQ1315" s="29"/>
      <c r="AR1315" s="29" t="s">
        <v>68</v>
      </c>
      <c r="AS1315" s="29"/>
      <c r="AT1315" s="29"/>
      <c r="AU1315" s="29" t="s">
        <v>6688</v>
      </c>
      <c r="AV1315" s="29" t="s">
        <v>6689</v>
      </c>
      <c r="AW1315" s="29">
        <v>27.075569999999999</v>
      </c>
      <c r="AX1315" s="29" t="s">
        <v>6690</v>
      </c>
      <c r="AY1315" s="29" t="s">
        <v>6691</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11019</v>
      </c>
      <c r="C1316" s="29" t="s">
        <v>11020</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11021</v>
      </c>
      <c r="AJ1316" s="29" t="s">
        <v>74</v>
      </c>
      <c r="AK1316" s="29" t="s">
        <v>100</v>
      </c>
      <c r="AL1316" s="29" t="s">
        <v>11013</v>
      </c>
      <c r="AM1316" s="29" t="s">
        <v>11014</v>
      </c>
      <c r="AN1316" s="29">
        <v>0.76500000000000001</v>
      </c>
      <c r="AO1316" s="29" t="s">
        <v>68</v>
      </c>
      <c r="AP1316" s="29"/>
      <c r="AQ1316" s="29"/>
      <c r="AR1316" s="29" t="s">
        <v>68</v>
      </c>
      <c r="AS1316" s="29"/>
      <c r="AT1316" s="29"/>
      <c r="AU1316" s="29" t="s">
        <v>11022</v>
      </c>
      <c r="AV1316" s="29" t="s">
        <v>11023</v>
      </c>
      <c r="AW1316" s="29">
        <v>0.92020000000000002</v>
      </c>
      <c r="AX1316" s="29" t="s">
        <v>11024</v>
      </c>
      <c r="AY1316" s="29" t="s">
        <v>11025</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11951</v>
      </c>
      <c r="C1318" s="29" t="s">
        <v>11952</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11026</v>
      </c>
      <c r="C1320" s="29" t="s">
        <v>11027</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11028</v>
      </c>
      <c r="C1321" s="29" t="s">
        <v>11029</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13193</v>
      </c>
      <c r="C1322" s="29" t="s">
        <v>13194</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13195</v>
      </c>
      <c r="C1323" s="29" t="s">
        <v>13196</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11030</v>
      </c>
      <c r="C1324" s="29" t="s">
        <v>11031</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11032</v>
      </c>
      <c r="C1325" s="29" t="s">
        <v>11033</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5750</v>
      </c>
      <c r="AI1325" s="29" t="s">
        <v>11034</v>
      </c>
      <c r="AJ1325" s="29" t="s">
        <v>74</v>
      </c>
      <c r="AK1325" s="29" t="s">
        <v>100</v>
      </c>
      <c r="AL1325" s="29" t="s">
        <v>5752</v>
      </c>
      <c r="AM1325" s="29" t="s">
        <v>5753</v>
      </c>
      <c r="AN1325" s="29">
        <v>16.572120000000002</v>
      </c>
      <c r="AO1325" s="29" t="s">
        <v>68</v>
      </c>
      <c r="AP1325" s="29"/>
      <c r="AQ1325" s="29"/>
      <c r="AR1325" s="29" t="s">
        <v>68</v>
      </c>
      <c r="AS1325" s="29"/>
      <c r="AT1325" s="29"/>
      <c r="AU1325" s="29" t="s">
        <v>6456</v>
      </c>
      <c r="AV1325" s="29" t="s">
        <v>6457</v>
      </c>
      <c r="AW1325" s="29">
        <v>36.240430000000003</v>
      </c>
      <c r="AX1325" s="29" t="s">
        <v>11035</v>
      </c>
      <c r="AY1325" s="29" t="s">
        <v>11036</v>
      </c>
      <c r="AZ1325" s="3">
        <v>621</v>
      </c>
      <c r="BA1325" s="29" t="s">
        <v>230</v>
      </c>
      <c r="BB1325" s="29">
        <v>621</v>
      </c>
      <c r="BC1325" s="29" t="s">
        <v>60</v>
      </c>
      <c r="BD1325" s="29" t="s">
        <v>60</v>
      </c>
      <c r="BE1325" s="29" t="s">
        <v>11037</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6692</v>
      </c>
      <c r="C1326" s="29" t="s">
        <v>6693</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11038</v>
      </c>
      <c r="C1327" s="29" t="s">
        <v>11039</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11040</v>
      </c>
      <c r="AJ1327" s="29" t="s">
        <v>74</v>
      </c>
      <c r="AK1327" s="29" t="s">
        <v>65</v>
      </c>
      <c r="AL1327" s="29" t="s">
        <v>263</v>
      </c>
      <c r="AM1327" s="29" t="s">
        <v>264</v>
      </c>
      <c r="AN1327" s="29">
        <v>0.25746000000000002</v>
      </c>
      <c r="AO1327" s="29" t="s">
        <v>68</v>
      </c>
      <c r="AP1327" s="29"/>
      <c r="AQ1327" s="29"/>
      <c r="AR1327" s="29" t="s">
        <v>68</v>
      </c>
      <c r="AS1327" s="29"/>
      <c r="AT1327" s="29"/>
      <c r="AU1327" s="29" t="s">
        <v>11041</v>
      </c>
      <c r="AV1327" s="29" t="s">
        <v>11042</v>
      </c>
      <c r="AW1327" s="29">
        <v>0.56311999999999995</v>
      </c>
      <c r="AX1327" s="29" t="s">
        <v>11043</v>
      </c>
      <c r="AY1327" s="29" t="s">
        <v>11044</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11045</v>
      </c>
      <c r="C1328" s="29" t="s">
        <v>11046</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11040</v>
      </c>
      <c r="AJ1328" s="29" t="s">
        <v>74</v>
      </c>
      <c r="AK1328" s="29" t="s">
        <v>65</v>
      </c>
      <c r="AL1328" s="29" t="s">
        <v>263</v>
      </c>
      <c r="AM1328" s="29" t="s">
        <v>264</v>
      </c>
      <c r="AN1328" s="29">
        <v>0.84282999999999997</v>
      </c>
      <c r="AO1328" s="29" t="s">
        <v>68</v>
      </c>
      <c r="AP1328" s="29"/>
      <c r="AQ1328" s="29"/>
      <c r="AR1328" s="29" t="s">
        <v>68</v>
      </c>
      <c r="AS1328" s="29"/>
      <c r="AT1328" s="29"/>
      <c r="AU1328" s="29" t="s">
        <v>11041</v>
      </c>
      <c r="AV1328" s="29" t="s">
        <v>11042</v>
      </c>
      <c r="AW1328" s="29">
        <v>1.8428800000000001</v>
      </c>
      <c r="AX1328" s="29" t="s">
        <v>11043</v>
      </c>
      <c r="AY1328" s="29" t="s">
        <v>11044</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11047</v>
      </c>
      <c r="C1329" s="29" t="s">
        <v>11048</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11040</v>
      </c>
      <c r="AJ1329" s="29" t="s">
        <v>74</v>
      </c>
      <c r="AK1329" s="29" t="s">
        <v>65</v>
      </c>
      <c r="AL1329" s="29" t="s">
        <v>263</v>
      </c>
      <c r="AM1329" s="29" t="s">
        <v>264</v>
      </c>
      <c r="AN1329" s="29">
        <v>0.64198</v>
      </c>
      <c r="AO1329" s="29" t="s">
        <v>68</v>
      </c>
      <c r="AP1329" s="29"/>
      <c r="AQ1329" s="29"/>
      <c r="AR1329" s="29" t="s">
        <v>68</v>
      </c>
      <c r="AS1329" s="29"/>
      <c r="AT1329" s="29"/>
      <c r="AU1329" s="29" t="s">
        <v>11041</v>
      </c>
      <c r="AV1329" s="29" t="s">
        <v>11042</v>
      </c>
      <c r="AW1329" s="29">
        <v>1.4043399999999999</v>
      </c>
      <c r="AX1329" s="29" t="s">
        <v>11043</v>
      </c>
      <c r="AY1329" s="29" t="s">
        <v>11044</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11049</v>
      </c>
      <c r="C1330" s="29" t="s">
        <v>11050</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11051</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11052</v>
      </c>
      <c r="AY1330" s="29" t="s">
        <v>11053</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11054</v>
      </c>
      <c r="C1331" s="29" t="s">
        <v>11055</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11056</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6833</v>
      </c>
      <c r="C1332" s="29" t="s">
        <v>6834</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6835</v>
      </c>
      <c r="C1333" s="29" t="s">
        <v>6836</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6841</v>
      </c>
      <c r="C1334" s="29" t="s">
        <v>6842</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11057</v>
      </c>
      <c r="C1335" s="29" t="s">
        <v>11058</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5750</v>
      </c>
      <c r="AI1335" s="29" t="s">
        <v>11059</v>
      </c>
      <c r="AJ1335" s="29" t="s">
        <v>74</v>
      </c>
      <c r="AK1335" s="29" t="s">
        <v>100</v>
      </c>
      <c r="AL1335" s="29" t="s">
        <v>5752</v>
      </c>
      <c r="AM1335" s="29" t="s">
        <v>5753</v>
      </c>
      <c r="AN1335" s="29">
        <v>2.9860000000000001E-2</v>
      </c>
      <c r="AO1335" s="29" t="s">
        <v>68</v>
      </c>
      <c r="AP1335" s="29"/>
      <c r="AQ1335" s="29"/>
      <c r="AR1335" s="29" t="s">
        <v>68</v>
      </c>
      <c r="AS1335" s="29"/>
      <c r="AT1335" s="29"/>
      <c r="AU1335" s="29" t="s">
        <v>1112</v>
      </c>
      <c r="AV1335" s="29" t="s">
        <v>1113</v>
      </c>
      <c r="AW1335" s="29">
        <v>6.5290000000000001E-2</v>
      </c>
      <c r="AX1335" s="29" t="s">
        <v>11060</v>
      </c>
      <c r="AY1335" s="29" t="s">
        <v>11061</v>
      </c>
      <c r="AZ1335" s="3">
        <v>1</v>
      </c>
      <c r="BA1335" s="29" t="s">
        <v>230</v>
      </c>
      <c r="BB1335" s="29">
        <v>1</v>
      </c>
      <c r="BC1335" s="29" t="s">
        <v>60</v>
      </c>
      <c r="BD1335" s="29" t="s">
        <v>60</v>
      </c>
      <c r="BE1335" s="29" t="s">
        <v>11037</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11062</v>
      </c>
      <c r="C1336" s="29" t="s">
        <v>11063</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9383</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9384</v>
      </c>
      <c r="AY1336" s="29" t="s">
        <v>9385</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11064</v>
      </c>
      <c r="C1337" s="29" t="s">
        <v>11065</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11066</v>
      </c>
      <c r="AI1337" s="29" t="s">
        <v>11067</v>
      </c>
      <c r="AJ1337" s="29" t="s">
        <v>74</v>
      </c>
      <c r="AK1337" s="29" t="s">
        <v>100</v>
      </c>
      <c r="AL1337" s="29" t="s">
        <v>11068</v>
      </c>
      <c r="AM1337" s="29" t="s">
        <v>11069</v>
      </c>
      <c r="AN1337" s="29">
        <v>0.58843999999999996</v>
      </c>
      <c r="AO1337" s="29" t="s">
        <v>68</v>
      </c>
      <c r="AP1337" s="29"/>
      <c r="AQ1337" s="29"/>
      <c r="AR1337" s="29" t="s">
        <v>68</v>
      </c>
      <c r="AS1337" s="29"/>
      <c r="AT1337" s="29"/>
      <c r="AU1337" s="29" t="s">
        <v>11022</v>
      </c>
      <c r="AV1337" s="29" t="s">
        <v>11023</v>
      </c>
      <c r="AW1337" s="29">
        <v>0.70796000000000003</v>
      </c>
      <c r="AX1337" s="29" t="s">
        <v>11070</v>
      </c>
      <c r="AY1337" s="29" t="s">
        <v>11071</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11072</v>
      </c>
      <c r="C1338" s="29" t="s">
        <v>11073</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9388</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9389</v>
      </c>
      <c r="AY1338" s="29" t="s">
        <v>9390</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11074</v>
      </c>
      <c r="C1339" s="29" t="s">
        <v>11075</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9388</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9389</v>
      </c>
      <c r="AY1339" s="29" t="s">
        <v>9390</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11076</v>
      </c>
      <c r="C1340" s="29" t="s">
        <v>11077</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9393</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9394</v>
      </c>
      <c r="AY1340" s="29" t="s">
        <v>9395</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5788</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5789</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5790</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5888</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5886</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5889</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5886</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13197</v>
      </c>
      <c r="C1344" s="29" t="s">
        <v>13198</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6694</v>
      </c>
      <c r="C1345" s="29" t="s">
        <v>6695</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6333</v>
      </c>
      <c r="AY1345" s="29" t="s">
        <v>6334</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9941</v>
      </c>
      <c r="C1350" s="29" t="s">
        <v>9942</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9943</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9944</v>
      </c>
      <c r="AY1350" s="29" t="s">
        <v>9945</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6335</v>
      </c>
      <c r="AY1355" s="29" t="s">
        <v>6336</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6965</v>
      </c>
      <c r="C1356" s="29" t="s">
        <v>6966</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6967</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9946</v>
      </c>
      <c r="C1357" s="29" t="s">
        <v>9947</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11078</v>
      </c>
      <c r="C1361" s="29" t="s">
        <v>11079</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6305</v>
      </c>
      <c r="AY1363" s="29" t="s">
        <v>6306</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6364</v>
      </c>
      <c r="AY1364" s="29" t="s">
        <v>6365</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6366</v>
      </c>
      <c r="AY1365" s="29" t="s">
        <v>6367</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11080</v>
      </c>
      <c r="C1367" s="29" t="s">
        <v>11081</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11082</v>
      </c>
      <c r="AJ1367" s="29" t="s">
        <v>74</v>
      </c>
      <c r="AK1367" s="29" t="s">
        <v>65</v>
      </c>
      <c r="AL1367" s="29" t="s">
        <v>174</v>
      </c>
      <c r="AM1367" s="29" t="s">
        <v>175</v>
      </c>
      <c r="AN1367" s="29">
        <v>7.7216800000000001</v>
      </c>
      <c r="AO1367" s="29" t="s">
        <v>68</v>
      </c>
      <c r="AP1367" s="29"/>
      <c r="AQ1367" s="29"/>
      <c r="AR1367" s="29" t="s">
        <v>68</v>
      </c>
      <c r="AS1367" s="29"/>
      <c r="AT1367" s="29"/>
      <c r="AU1367" s="29" t="s">
        <v>11083</v>
      </c>
      <c r="AV1367" s="29" t="s">
        <v>11084</v>
      </c>
      <c r="AW1367" s="29">
        <v>16.88551</v>
      </c>
      <c r="AX1367" s="29" t="s">
        <v>11085</v>
      </c>
      <c r="AY1367" s="29" t="s">
        <v>11086</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5794</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11087</v>
      </c>
      <c r="C1369" s="29" t="s">
        <v>11088</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5795</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5796</v>
      </c>
      <c r="AJ1370" s="29" t="s">
        <v>211</v>
      </c>
      <c r="AK1370" s="29" t="s">
        <v>100</v>
      </c>
      <c r="AL1370" s="29" t="s">
        <v>791</v>
      </c>
      <c r="AM1370" s="29" t="s">
        <v>792</v>
      </c>
      <c r="AN1370" s="29">
        <v>0.28155999999999998</v>
      </c>
      <c r="AO1370" s="29" t="s">
        <v>68</v>
      </c>
      <c r="AP1370" s="29"/>
      <c r="AQ1370" s="29"/>
      <c r="AR1370" s="29" t="s">
        <v>68</v>
      </c>
      <c r="AS1370" s="29"/>
      <c r="AT1370" s="29"/>
      <c r="AU1370" s="29" t="s">
        <v>5797</v>
      </c>
      <c r="AV1370" s="29" t="s">
        <v>5798</v>
      </c>
      <c r="AW1370" s="29">
        <v>0.61573</v>
      </c>
      <c r="AX1370" s="29" t="s">
        <v>5799</v>
      </c>
      <c r="AY1370" s="29" t="s">
        <v>5800</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11089</v>
      </c>
      <c r="C1371" s="29" t="s">
        <v>11090</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8090</v>
      </c>
      <c r="AI1371" s="29" t="s">
        <v>11091</v>
      </c>
      <c r="AJ1371" s="29" t="s">
        <v>74</v>
      </c>
      <c r="AK1371" s="29" t="s">
        <v>292</v>
      </c>
      <c r="AL1371" s="29" t="s">
        <v>274</v>
      </c>
      <c r="AM1371" s="29" t="s">
        <v>275</v>
      </c>
      <c r="AN1371" s="29">
        <v>1.6225099999999999</v>
      </c>
      <c r="AO1371" s="29" t="s">
        <v>68</v>
      </c>
      <c r="AP1371" s="29"/>
      <c r="AQ1371" s="29"/>
      <c r="AR1371" s="29" t="s">
        <v>68</v>
      </c>
      <c r="AS1371" s="29"/>
      <c r="AT1371" s="29"/>
      <c r="AU1371" s="29" t="s">
        <v>11092</v>
      </c>
      <c r="AV1371" s="29" t="s">
        <v>11093</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11094</v>
      </c>
      <c r="C1372" s="29" t="s">
        <v>11095</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8090</v>
      </c>
      <c r="AI1372" s="29" t="s">
        <v>11091</v>
      </c>
      <c r="AJ1372" s="29" t="s">
        <v>74</v>
      </c>
      <c r="AK1372" s="29" t="s">
        <v>292</v>
      </c>
      <c r="AL1372" s="29" t="s">
        <v>274</v>
      </c>
      <c r="AM1372" s="29" t="s">
        <v>275</v>
      </c>
      <c r="AN1372" s="29">
        <v>17.568349999999999</v>
      </c>
      <c r="AO1372" s="29" t="s">
        <v>68</v>
      </c>
      <c r="AP1372" s="29"/>
      <c r="AQ1372" s="29"/>
      <c r="AR1372" s="29" t="s">
        <v>68</v>
      </c>
      <c r="AS1372" s="29"/>
      <c r="AT1372" s="29"/>
      <c r="AU1372" s="29" t="s">
        <v>11092</v>
      </c>
      <c r="AV1372" s="29" t="s">
        <v>11093</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11096</v>
      </c>
      <c r="C1373" s="29" t="s">
        <v>11097</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8090</v>
      </c>
      <c r="AI1373" s="29" t="s">
        <v>8105</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11098</v>
      </c>
      <c r="C1374" s="29" t="s">
        <v>11099</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8090</v>
      </c>
      <c r="AI1374" s="29" t="s">
        <v>8105</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11100</v>
      </c>
      <c r="C1375" s="29" t="s">
        <v>11101</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8090</v>
      </c>
      <c r="AI1375" s="29" t="s">
        <v>11091</v>
      </c>
      <c r="AJ1375" s="29" t="s">
        <v>74</v>
      </c>
      <c r="AK1375" s="29" t="s">
        <v>292</v>
      </c>
      <c r="AL1375" s="29" t="s">
        <v>274</v>
      </c>
      <c r="AM1375" s="29" t="s">
        <v>275</v>
      </c>
      <c r="AN1375" s="29">
        <v>8.3171800000000005</v>
      </c>
      <c r="AO1375" s="29" t="s">
        <v>68</v>
      </c>
      <c r="AP1375" s="29"/>
      <c r="AQ1375" s="29"/>
      <c r="AR1375" s="29" t="s">
        <v>68</v>
      </c>
      <c r="AS1375" s="29"/>
      <c r="AT1375" s="29"/>
      <c r="AU1375" s="29" t="s">
        <v>11092</v>
      </c>
      <c r="AV1375" s="29" t="s">
        <v>11093</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11102</v>
      </c>
      <c r="C1376" s="29" t="s">
        <v>11103</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8090</v>
      </c>
      <c r="AI1376" s="29" t="s">
        <v>11091</v>
      </c>
      <c r="AJ1376" s="29" t="s">
        <v>74</v>
      </c>
      <c r="AK1376" s="29" t="s">
        <v>292</v>
      </c>
      <c r="AL1376" s="29" t="s">
        <v>274</v>
      </c>
      <c r="AM1376" s="29" t="s">
        <v>275</v>
      </c>
      <c r="AN1376" s="29">
        <v>22.96125</v>
      </c>
      <c r="AO1376" s="29" t="s">
        <v>68</v>
      </c>
      <c r="AP1376" s="29"/>
      <c r="AQ1376" s="29"/>
      <c r="AR1376" s="29" t="s">
        <v>68</v>
      </c>
      <c r="AS1376" s="29"/>
      <c r="AT1376" s="29"/>
      <c r="AU1376" s="29" t="s">
        <v>11092</v>
      </c>
      <c r="AV1376" s="29" t="s">
        <v>11093</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11104</v>
      </c>
      <c r="C1378" s="29" t="s">
        <v>11105</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11106</v>
      </c>
      <c r="C1382" s="29" t="s">
        <v>11107</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11108</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11109</v>
      </c>
      <c r="AY1382" s="29" t="s">
        <v>11110</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11111</v>
      </c>
      <c r="C1383" s="29" t="s">
        <v>11112</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11108</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11109</v>
      </c>
      <c r="AY1383" s="29" t="s">
        <v>11110</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5801</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c r="W1384" s="4">
        <v>45814</v>
      </c>
      <c r="X1384" s="4"/>
      <c r="Y1384" s="4" t="s">
        <v>60</v>
      </c>
      <c r="Z1384" s="4">
        <v>45815</v>
      </c>
      <c r="AA1384" s="4"/>
      <c r="AB1384" s="4" t="s">
        <v>60</v>
      </c>
      <c r="AC1384" s="4">
        <v>45815</v>
      </c>
      <c r="AD1384" s="4">
        <v>45817</v>
      </c>
      <c r="AE1384" s="4">
        <v>45819</v>
      </c>
      <c r="AF1384" s="4"/>
      <c r="AG1384" s="29" t="s">
        <v>268</v>
      </c>
      <c r="AH1384" s="29" t="s">
        <v>298</v>
      </c>
      <c r="AI1384" s="29" t="s">
        <v>5796</v>
      </c>
      <c r="AJ1384" s="29" t="s">
        <v>211</v>
      </c>
      <c r="AK1384" s="29" t="s">
        <v>100</v>
      </c>
      <c r="AL1384" s="29" t="s">
        <v>791</v>
      </c>
      <c r="AM1384" s="29" t="s">
        <v>792</v>
      </c>
      <c r="AN1384" s="29">
        <v>0.17509</v>
      </c>
      <c r="AO1384" s="29" t="s">
        <v>68</v>
      </c>
      <c r="AP1384" s="29"/>
      <c r="AQ1384" s="29"/>
      <c r="AR1384" s="29" t="s">
        <v>68</v>
      </c>
      <c r="AS1384" s="29"/>
      <c r="AT1384" s="29"/>
      <c r="AU1384" s="29" t="s">
        <v>5797</v>
      </c>
      <c r="AV1384" s="29" t="s">
        <v>5798</v>
      </c>
      <c r="AW1384" s="29">
        <v>0.38289000000000001</v>
      </c>
      <c r="AX1384" s="29" t="s">
        <v>5799</v>
      </c>
      <c r="AY1384" s="29" t="s">
        <v>5800</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c r="W1392" s="4">
        <v>45813</v>
      </c>
      <c r="X1392" s="4"/>
      <c r="Y1392" s="4" t="s">
        <v>60</v>
      </c>
      <c r="Z1392" s="4">
        <v>45814</v>
      </c>
      <c r="AA1392" s="4"/>
      <c r="AB1392" s="4" t="s">
        <v>60</v>
      </c>
      <c r="AC1392" s="4">
        <v>45815</v>
      </c>
      <c r="AD1392" s="4">
        <v>45817</v>
      </c>
      <c r="AE1392" s="4">
        <v>45819</v>
      </c>
      <c r="AF1392" s="4"/>
      <c r="AG1392" s="29" t="s">
        <v>268</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13199</v>
      </c>
      <c r="C1394" s="29" t="s">
        <v>13200</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10957</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10958</v>
      </c>
      <c r="AY1394" s="29" t="s">
        <v>10959</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13201</v>
      </c>
      <c r="C1395" s="29" t="s">
        <v>13202</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10957</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10958</v>
      </c>
      <c r="AY1395" s="29" t="s">
        <v>10959</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13203</v>
      </c>
      <c r="C1396" s="29" t="s">
        <v>13204</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10957</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10958</v>
      </c>
      <c r="AY1396" s="29" t="s">
        <v>10959</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13205</v>
      </c>
      <c r="C1397" s="29" t="s">
        <v>13206</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10957</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10958</v>
      </c>
      <c r="AY1397" s="29" t="s">
        <v>10959</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13207</v>
      </c>
      <c r="C1398" s="29" t="s">
        <v>13208</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10957</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10958</v>
      </c>
      <c r="AY1398" s="29" t="s">
        <v>10959</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13209</v>
      </c>
      <c r="C1399" s="29" t="s">
        <v>13210</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10957</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10958</v>
      </c>
      <c r="AY1399" s="29" t="s">
        <v>10959</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13211</v>
      </c>
      <c r="C1400" s="29" t="s">
        <v>13212</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10957</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10958</v>
      </c>
      <c r="AY1400" s="29" t="s">
        <v>10959</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13213</v>
      </c>
      <c r="C1401" s="29" t="s">
        <v>13214</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10957</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10958</v>
      </c>
      <c r="AY1401" s="29" t="s">
        <v>10959</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5802</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11113</v>
      </c>
      <c r="C1403" s="29" t="s">
        <v>11114</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11082</v>
      </c>
      <c r="AJ1403" s="29" t="s">
        <v>74</v>
      </c>
      <c r="AK1403" s="29" t="s">
        <v>65</v>
      </c>
      <c r="AL1403" s="29" t="s">
        <v>174</v>
      </c>
      <c r="AM1403" s="29" t="s">
        <v>175</v>
      </c>
      <c r="AN1403" s="29">
        <v>0.65927000000000002</v>
      </c>
      <c r="AO1403" s="29" t="s">
        <v>68</v>
      </c>
      <c r="AP1403" s="29"/>
      <c r="AQ1403" s="29"/>
      <c r="AR1403" s="29" t="s">
        <v>68</v>
      </c>
      <c r="AS1403" s="29"/>
      <c r="AT1403" s="29"/>
      <c r="AU1403" s="29" t="s">
        <v>11083</v>
      </c>
      <c r="AV1403" s="29" t="s">
        <v>11084</v>
      </c>
      <c r="AW1403" s="29">
        <v>1.44173</v>
      </c>
      <c r="AX1403" s="29" t="s">
        <v>11085</v>
      </c>
      <c r="AY1403" s="29" t="s">
        <v>11086</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11115</v>
      </c>
      <c r="C1404" s="29" t="s">
        <v>11116</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6696</v>
      </c>
      <c r="C1405" s="29" t="s">
        <v>6697</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6698</v>
      </c>
      <c r="C1406" s="29" t="s">
        <v>6699</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9948</v>
      </c>
      <c r="C1407" s="29" t="s">
        <v>9949</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9950</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9951</v>
      </c>
      <c r="AY1407" s="29" t="s">
        <v>9952</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9953</v>
      </c>
      <c r="C1408" s="29" t="s">
        <v>9954</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9950</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9951</v>
      </c>
      <c r="AY1408" s="29" t="s">
        <v>9952</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7162</v>
      </c>
      <c r="C1409" s="29" t="s">
        <v>7163</v>
      </c>
      <c r="D1409" s="29" t="s">
        <v>95</v>
      </c>
      <c r="E1409" s="29" t="s">
        <v>331</v>
      </c>
      <c r="F1409" s="29" t="s">
        <v>59</v>
      </c>
      <c r="G1409" s="29">
        <v>534</v>
      </c>
      <c r="H1409" s="4">
        <v>45810</v>
      </c>
      <c r="I1409" s="29">
        <v>45807</v>
      </c>
      <c r="J1409" s="4">
        <v>45808</v>
      </c>
      <c r="K1409" s="4">
        <v>45811</v>
      </c>
      <c r="L1409" s="4">
        <v>45811.871689814812</v>
      </c>
      <c r="M1409" s="4">
        <v>45812</v>
      </c>
      <c r="N1409" s="4"/>
      <c r="O1409" s="4">
        <v>45812</v>
      </c>
      <c r="P1409" s="4" t="s">
        <v>60</v>
      </c>
      <c r="Q1409" s="4" t="s">
        <v>60</v>
      </c>
      <c r="R1409" s="4" t="s">
        <v>60</v>
      </c>
      <c r="S1409" s="4" t="s">
        <v>60</v>
      </c>
      <c r="T1409" s="4">
        <v>45813</v>
      </c>
      <c r="U1409" s="4"/>
      <c r="V1409" s="4"/>
      <c r="W1409" s="4">
        <v>45814</v>
      </c>
      <c r="X1409" s="4"/>
      <c r="Y1409" s="4" t="s">
        <v>60</v>
      </c>
      <c r="Z1409" s="4">
        <v>45814</v>
      </c>
      <c r="AA1409" s="4"/>
      <c r="AB1409" s="4" t="s">
        <v>60</v>
      </c>
      <c r="AC1409" s="4">
        <v>45815</v>
      </c>
      <c r="AD1409" s="4">
        <v>45817</v>
      </c>
      <c r="AE1409" s="4">
        <v>45819</v>
      </c>
      <c r="AF1409" s="4"/>
      <c r="AG1409" s="29" t="s">
        <v>88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11953</v>
      </c>
      <c r="C1411" s="29" t="s">
        <v>11954</v>
      </c>
      <c r="D1411" s="29" t="s">
        <v>86</v>
      </c>
      <c r="E1411" s="29" t="s">
        <v>184</v>
      </c>
      <c r="F1411" s="29" t="s">
        <v>72</v>
      </c>
      <c r="G1411" s="29">
        <v>3650</v>
      </c>
      <c r="H1411" s="4">
        <v>45813</v>
      </c>
      <c r="I1411" s="29">
        <v>45811</v>
      </c>
      <c r="J1411" s="4" t="s">
        <v>60</v>
      </c>
      <c r="K1411" s="4">
        <v>45814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126</v>
      </c>
      <c r="AH1411" s="29" t="s">
        <v>649</v>
      </c>
      <c r="AI1411" s="29" t="s">
        <v>11955</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11956</v>
      </c>
      <c r="AY1411" s="29" t="s">
        <v>11957</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11117</v>
      </c>
      <c r="C1412" s="29" t="s">
        <v>11118</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11119</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11120</v>
      </c>
      <c r="AY1412" s="29" t="s">
        <v>11121</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6700</v>
      </c>
      <c r="C1413" s="29" t="s">
        <v>6701</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6702</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11122</v>
      </c>
      <c r="C1414" s="29" t="s">
        <v>11123</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11124</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11125</v>
      </c>
      <c r="C1415" s="29" t="s">
        <v>11126</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11127</v>
      </c>
      <c r="C1416" s="29" t="s">
        <v>11128</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11129</v>
      </c>
      <c r="C1417" s="29" t="s">
        <v>11130</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11958</v>
      </c>
      <c r="C1418" s="29" t="s">
        <v>11959</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11960</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11961</v>
      </c>
      <c r="AY1418" s="29" t="s">
        <v>11962</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11131</v>
      </c>
      <c r="C1419" s="29" t="s">
        <v>11132</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6489</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6490</v>
      </c>
      <c r="AY1419" s="29" t="s">
        <v>6491</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13215</v>
      </c>
      <c r="C1420" s="29" t="s">
        <v>13216</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13217</v>
      </c>
      <c r="AJ1420" s="29" t="s">
        <v>74</v>
      </c>
      <c r="AK1420" s="29" t="s">
        <v>100</v>
      </c>
      <c r="AL1420" s="29" t="s">
        <v>351</v>
      </c>
      <c r="AM1420" s="29" t="s">
        <v>352</v>
      </c>
      <c r="AN1420" s="29">
        <v>93.849599999999995</v>
      </c>
      <c r="AO1420" s="29" t="s">
        <v>68</v>
      </c>
      <c r="AP1420" s="29"/>
      <c r="AQ1420" s="29"/>
      <c r="AR1420" s="29" t="s">
        <v>68</v>
      </c>
      <c r="AS1420" s="29"/>
      <c r="AT1420" s="29"/>
      <c r="AU1420" s="29" t="s">
        <v>13218</v>
      </c>
      <c r="AV1420" s="29" t="s">
        <v>13219</v>
      </c>
      <c r="AW1420" s="29">
        <v>205.24911</v>
      </c>
      <c r="AX1420" s="29" t="s">
        <v>13220</v>
      </c>
      <c r="AY1420" s="29" t="s">
        <v>13221</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13222</v>
      </c>
      <c r="C1421" s="29" t="s">
        <v>13223</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13224</v>
      </c>
      <c r="C1422" s="29" t="s">
        <v>13225</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13226</v>
      </c>
      <c r="C1423" s="29" t="s">
        <v>13227</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13228</v>
      </c>
      <c r="C1424" s="29" t="s">
        <v>13229</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13230</v>
      </c>
      <c r="C1425" s="29" t="s">
        <v>13231</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13232</v>
      </c>
      <c r="C1426" s="29" t="s">
        <v>13233</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13234</v>
      </c>
      <c r="C1427" s="29" t="s">
        <v>13235</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13236</v>
      </c>
      <c r="C1428" s="29" t="s">
        <v>13237</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13238</v>
      </c>
      <c r="C1429" s="29" t="s">
        <v>13239</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13240</v>
      </c>
      <c r="C1430" s="29" t="s">
        <v>13241</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13242</v>
      </c>
      <c r="C1431" s="29" t="s">
        <v>13243</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13244</v>
      </c>
      <c r="C1432" s="29" t="s">
        <v>13245</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13246</v>
      </c>
      <c r="C1433" s="29" t="s">
        <v>13247</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13248</v>
      </c>
      <c r="C1434" s="29" t="s">
        <v>13249</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13250</v>
      </c>
      <c r="C1435" s="29" t="s">
        <v>13251</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13252</v>
      </c>
      <c r="C1436" s="29" t="s">
        <v>13253</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13254</v>
      </c>
      <c r="C1437" s="29" t="s">
        <v>13255</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13256</v>
      </c>
      <c r="C1438" s="29" t="s">
        <v>13257</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13258</v>
      </c>
      <c r="C1439" s="29" t="s">
        <v>13259</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13260</v>
      </c>
      <c r="C1440" s="29" t="s">
        <v>13261</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13262</v>
      </c>
      <c r="C1441" s="29" t="s">
        <v>13263</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13264</v>
      </c>
      <c r="C1442" s="29" t="s">
        <v>13265</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13266</v>
      </c>
      <c r="C1443" s="29" t="s">
        <v>13267</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13268</v>
      </c>
      <c r="C1445" s="29" t="s">
        <v>13269</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13270</v>
      </c>
      <c r="C1446" s="29" t="s">
        <v>13271</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13272</v>
      </c>
      <c r="C1447" s="29" t="s">
        <v>13273</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13274</v>
      </c>
      <c r="C1448" s="29" t="s">
        <v>13275</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13276</v>
      </c>
      <c r="C1449" s="29" t="s">
        <v>13277</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13278</v>
      </c>
      <c r="C1450" s="29" t="s">
        <v>13279</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13280</v>
      </c>
      <c r="C1451" s="29" t="s">
        <v>13281</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13282</v>
      </c>
      <c r="C1452" s="29" t="s">
        <v>13283</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13284</v>
      </c>
      <c r="C1453" s="29" t="s">
        <v>13285</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13286</v>
      </c>
      <c r="C1454" s="29" t="s">
        <v>13287</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13288</v>
      </c>
      <c r="C1455" s="29" t="s">
        <v>13289</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13290</v>
      </c>
      <c r="C1456" s="29" t="s">
        <v>13291</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13292</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13293</v>
      </c>
      <c r="C1457" s="29" t="s">
        <v>13294</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13292</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13295</v>
      </c>
      <c r="C1458" s="29" t="s">
        <v>13296</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13292</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13297</v>
      </c>
      <c r="C1459" s="29" t="s">
        <v>13298</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13292</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13299</v>
      </c>
      <c r="C1460" s="29" t="s">
        <v>13300</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13292</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13301</v>
      </c>
      <c r="C1461" s="29" t="s">
        <v>13302</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13292</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13303</v>
      </c>
      <c r="C1462" s="29" t="s">
        <v>13304</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13292</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13305</v>
      </c>
      <c r="C1463" s="29" t="s">
        <v>13306</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13292</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13307</v>
      </c>
      <c r="C1464" s="29" t="s">
        <v>13308</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13292</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13309</v>
      </c>
      <c r="C1465" s="29" t="s">
        <v>13310</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13292</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13311</v>
      </c>
      <c r="C1466" s="29" t="s">
        <v>13312</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13292</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13313</v>
      </c>
      <c r="C1467" s="29" t="s">
        <v>13314</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13292</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13315</v>
      </c>
      <c r="C1468" s="29" t="s">
        <v>13316</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13292</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13317</v>
      </c>
      <c r="C1469" s="29" t="s">
        <v>13318</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13292</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13319</v>
      </c>
      <c r="C1470" s="29" t="s">
        <v>13320</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13292</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13321</v>
      </c>
      <c r="C1471" s="29" t="s">
        <v>13322</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13292</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13323</v>
      </c>
      <c r="C1472" s="29" t="s">
        <v>13324</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13292</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13325</v>
      </c>
      <c r="C1473" s="29" t="s">
        <v>13326</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13292</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13327</v>
      </c>
      <c r="C1474" s="29" t="s">
        <v>13328</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13292</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13329</v>
      </c>
      <c r="C1475" s="29" t="s">
        <v>13330</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13292</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13331</v>
      </c>
      <c r="C1476" s="29" t="s">
        <v>13332</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13292</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13333</v>
      </c>
      <c r="C1477" s="29" t="s">
        <v>13334</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13292</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13335</v>
      </c>
      <c r="C1478" s="29" t="s">
        <v>13336</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13292</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13337</v>
      </c>
      <c r="C1479" s="29" t="s">
        <v>13338</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13292</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13339</v>
      </c>
      <c r="C1480" s="29" t="s">
        <v>13340</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13292</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13341</v>
      </c>
      <c r="C1481" s="29" t="s">
        <v>13342</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13292</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13343</v>
      </c>
      <c r="C1482" s="29" t="s">
        <v>13344</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13292</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13345</v>
      </c>
      <c r="C1483" s="29" t="s">
        <v>13346</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13292</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13347</v>
      </c>
      <c r="C1484" s="29" t="s">
        <v>13348</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13292</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13349</v>
      </c>
      <c r="C1485" s="29" t="s">
        <v>13350</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13292</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13351</v>
      </c>
      <c r="C1486" s="29" t="s">
        <v>13352</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13292</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13353</v>
      </c>
      <c r="C1487" s="29" t="s">
        <v>13354</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13292</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13355</v>
      </c>
      <c r="C1488" s="29" t="s">
        <v>13356</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13292</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13357</v>
      </c>
      <c r="C1489" s="29" t="s">
        <v>13358</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13292</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13359</v>
      </c>
      <c r="C1490" s="29" t="s">
        <v>13360</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13292</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13361</v>
      </c>
      <c r="C1491" s="29" t="s">
        <v>13362</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13292</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13363</v>
      </c>
      <c r="C1492" s="29" t="s">
        <v>13364</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13292</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13365</v>
      </c>
      <c r="C1493" s="29" t="s">
        <v>13366</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13292</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13367</v>
      </c>
      <c r="C1494" s="29" t="s">
        <v>13368</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13292</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13369</v>
      </c>
      <c r="C1495" s="29" t="s">
        <v>13370</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13292</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13371</v>
      </c>
      <c r="C1496" s="29" t="s">
        <v>13372</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13292</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13373</v>
      </c>
      <c r="C1497" s="29" t="s">
        <v>13374</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13292</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13375</v>
      </c>
      <c r="C1498" s="29" t="s">
        <v>13376</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13292</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13377</v>
      </c>
      <c r="C1499" s="29" t="s">
        <v>13378</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13292</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13379</v>
      </c>
      <c r="C1500" s="29" t="s">
        <v>13380</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13292</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13381</v>
      </c>
      <c r="C1501" s="29" t="s">
        <v>13382</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13292</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13383</v>
      </c>
      <c r="C1502" s="29" t="s">
        <v>13384</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13292</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13385</v>
      </c>
      <c r="C1503" s="29" t="s">
        <v>13386</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13292</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13387</v>
      </c>
      <c r="C1504" s="29" t="s">
        <v>13388</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13292</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13389</v>
      </c>
      <c r="C1505" s="29" t="s">
        <v>13390</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13292</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13391</v>
      </c>
      <c r="C1506" s="29" t="s">
        <v>13392</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13292</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13393</v>
      </c>
      <c r="C1507" s="29" t="s">
        <v>13394</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13292</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13395</v>
      </c>
      <c r="C1508" s="29" t="s">
        <v>13396</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13292</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13397</v>
      </c>
      <c r="C1509" s="29" t="s">
        <v>13398</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13292</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13399</v>
      </c>
      <c r="C1510" s="29" t="s">
        <v>13400</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13292</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13401</v>
      </c>
      <c r="C1511" s="29" t="s">
        <v>13402</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13292</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13403</v>
      </c>
      <c r="C1512" s="29" t="s">
        <v>13404</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13292</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13405</v>
      </c>
      <c r="C1513" s="29" t="s">
        <v>13406</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13292</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13407</v>
      </c>
      <c r="C1514" s="29" t="s">
        <v>13408</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13292</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13409</v>
      </c>
      <c r="C1515" s="29" t="s">
        <v>13410</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13292</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13411</v>
      </c>
      <c r="C1516" s="29" t="s">
        <v>13412</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13292</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13413</v>
      </c>
      <c r="C1517" s="29" t="s">
        <v>13414</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13292</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13415</v>
      </c>
      <c r="C1518" s="29" t="s">
        <v>13416</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13292</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13417</v>
      </c>
      <c r="C1519" s="29" t="s">
        <v>13418</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13292</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13419</v>
      </c>
      <c r="C1520" s="29" t="s">
        <v>13420</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13292</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13421</v>
      </c>
      <c r="C1521" s="29" t="s">
        <v>13422</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13292</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13423</v>
      </c>
      <c r="C1522" s="29" t="s">
        <v>13424</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13292</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13425</v>
      </c>
      <c r="C1523" s="29" t="s">
        <v>13426</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13292</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13427</v>
      </c>
      <c r="C1524" s="29" t="s">
        <v>13428</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13292</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13429</v>
      </c>
      <c r="C1525" s="29" t="s">
        <v>13430</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13292</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13431</v>
      </c>
      <c r="C1526" s="29" t="s">
        <v>13432</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13292</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13433</v>
      </c>
      <c r="C1527" s="29" t="s">
        <v>13434</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13292</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13435</v>
      </c>
      <c r="C1528" s="29" t="s">
        <v>13436</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13292</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13437</v>
      </c>
      <c r="C1529" s="29" t="s">
        <v>13438</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13292</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13439</v>
      </c>
      <c r="C1530" s="29" t="s">
        <v>13440</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13292</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13441</v>
      </c>
      <c r="C1531" s="29" t="s">
        <v>13442</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13292</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13443</v>
      </c>
      <c r="C1532" s="29" t="s">
        <v>13444</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13292</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13445</v>
      </c>
      <c r="C1533" s="29" t="s">
        <v>13446</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13292</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13447</v>
      </c>
      <c r="C1534" s="29" t="s">
        <v>13448</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13292</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13449</v>
      </c>
      <c r="C1535" s="29" t="s">
        <v>13450</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13292</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13451</v>
      </c>
      <c r="C1536" s="29" t="s">
        <v>13452</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13292</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13453</v>
      </c>
      <c r="C1537" s="29" t="s">
        <v>13454</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13292</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13455</v>
      </c>
      <c r="C1538" s="29" t="s">
        <v>13456</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13292</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13457</v>
      </c>
      <c r="C1539" s="29" t="s">
        <v>13458</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13292</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13459</v>
      </c>
      <c r="C1540" s="29" t="s">
        <v>13460</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13292</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13461</v>
      </c>
      <c r="C1541" s="29" t="s">
        <v>13462</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13292</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13463</v>
      </c>
      <c r="C1542" s="29" t="s">
        <v>13464</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13292</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13465</v>
      </c>
      <c r="C1543" s="29" t="s">
        <v>13466</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13292</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13467</v>
      </c>
      <c r="C1544" s="29" t="s">
        <v>13468</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13292</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13469</v>
      </c>
      <c r="C1545" s="29" t="s">
        <v>13470</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13292</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13471</v>
      </c>
      <c r="C1546" s="29" t="s">
        <v>13472</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13292</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13473</v>
      </c>
      <c r="C1547" s="29" t="s">
        <v>13474</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13292</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13475</v>
      </c>
      <c r="C1548" s="29" t="s">
        <v>13476</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13292</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13477</v>
      </c>
      <c r="C1549" s="29" t="s">
        <v>13478</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13292</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13479</v>
      </c>
      <c r="C1550" s="29" t="s">
        <v>13480</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13292</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13481</v>
      </c>
      <c r="C1551" s="29" t="s">
        <v>13482</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13292</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13483</v>
      </c>
      <c r="C1552" s="29" t="s">
        <v>13484</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13292</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13485</v>
      </c>
      <c r="C1553" s="29" t="s">
        <v>13486</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13292</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5803</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5804</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13487</v>
      </c>
      <c r="C1555" s="29" t="s">
        <v>13488</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13489</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13490</v>
      </c>
      <c r="AY1555" s="29" t="s">
        <v>13491</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13492</v>
      </c>
      <c r="C1556" s="29" t="s">
        <v>13493</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6703</v>
      </c>
      <c r="C1557" s="29" t="s">
        <v>6704</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c r="W1557" s="4">
        <v>45815</v>
      </c>
      <c r="X1557" s="4"/>
      <c r="Y1557" s="4" t="s">
        <v>60</v>
      </c>
      <c r="Z1557" s="4">
        <v>45816</v>
      </c>
      <c r="AA1557" s="4"/>
      <c r="AB1557" s="4" t="s">
        <v>60</v>
      </c>
      <c r="AC1557" s="4">
        <v>45817</v>
      </c>
      <c r="AD1557" s="4">
        <v>45818</v>
      </c>
      <c r="AE1557" s="4">
        <v>45819</v>
      </c>
      <c r="AF1557" s="4"/>
      <c r="AG1557" s="29" t="s">
        <v>268</v>
      </c>
      <c r="AH1557" s="29" t="s">
        <v>143</v>
      </c>
      <c r="AI1557" s="29" t="s">
        <v>6705</v>
      </c>
      <c r="AJ1557" s="29" t="s">
        <v>64</v>
      </c>
      <c r="AK1557" s="29" t="s">
        <v>65</v>
      </c>
      <c r="AL1557" s="29" t="s">
        <v>66</v>
      </c>
      <c r="AM1557" s="29" t="s">
        <v>67</v>
      </c>
      <c r="AN1557" s="29">
        <v>93.566950000000006</v>
      </c>
      <c r="AO1557" s="29" t="s">
        <v>68</v>
      </c>
      <c r="AP1557" s="29"/>
      <c r="AQ1557" s="29"/>
      <c r="AR1557" s="29" t="s">
        <v>68</v>
      </c>
      <c r="AS1557" s="29"/>
      <c r="AT1557" s="29"/>
      <c r="AU1557" s="29" t="s">
        <v>6706</v>
      </c>
      <c r="AV1557" s="29" t="s">
        <v>6707</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6708</v>
      </c>
      <c r="C1558" s="29" t="s">
        <v>6709</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6705</v>
      </c>
      <c r="AJ1558" s="29" t="s">
        <v>64</v>
      </c>
      <c r="AK1558" s="29" t="s">
        <v>65</v>
      </c>
      <c r="AL1558" s="29" t="s">
        <v>66</v>
      </c>
      <c r="AM1558" s="29" t="s">
        <v>67</v>
      </c>
      <c r="AN1558" s="29">
        <v>170.27011999999999</v>
      </c>
      <c r="AO1558" s="29" t="s">
        <v>68</v>
      </c>
      <c r="AP1558" s="29"/>
      <c r="AQ1558" s="29"/>
      <c r="AR1558" s="29" t="s">
        <v>68</v>
      </c>
      <c r="AS1558" s="29"/>
      <c r="AT1558" s="29"/>
      <c r="AU1558" s="29" t="s">
        <v>6706</v>
      </c>
      <c r="AV1558" s="29" t="s">
        <v>6707</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13494</v>
      </c>
      <c r="C1559" s="29" t="s">
        <v>13495</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13496</v>
      </c>
      <c r="AJ1559" s="29" t="s">
        <v>74</v>
      </c>
      <c r="AK1559" s="29" t="s">
        <v>100</v>
      </c>
      <c r="AL1559" s="29" t="s">
        <v>312</v>
      </c>
      <c r="AM1559" s="29" t="s">
        <v>313</v>
      </c>
      <c r="AN1559" s="29">
        <v>13.93065</v>
      </c>
      <c r="AO1559" s="29" t="s">
        <v>68</v>
      </c>
      <c r="AP1559" s="29"/>
      <c r="AQ1559" s="29"/>
      <c r="AR1559" s="29" t="s">
        <v>68</v>
      </c>
      <c r="AS1559" s="29"/>
      <c r="AT1559" s="29"/>
      <c r="AU1559" s="29" t="s">
        <v>13497</v>
      </c>
      <c r="AV1559" s="29" t="s">
        <v>13498</v>
      </c>
      <c r="AW1559" s="29">
        <v>30.463830000000002</v>
      </c>
      <c r="AX1559" s="29" t="s">
        <v>13499</v>
      </c>
      <c r="AY1559" s="29" t="s">
        <v>13500</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13501</v>
      </c>
      <c r="C1560" s="29" t="s">
        <v>13502</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13503</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13504</v>
      </c>
      <c r="C1561" s="29" t="s">
        <v>13505</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6710</v>
      </c>
      <c r="C1565" s="29" t="s">
        <v>6711</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6712</v>
      </c>
      <c r="C1566" s="29" t="s">
        <v>6713</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6714</v>
      </c>
      <c r="C1567" s="29" t="s">
        <v>6715</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6359</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6360</v>
      </c>
      <c r="AY1567" s="29" t="s">
        <v>6361</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6377</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6378</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6379</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7172</v>
      </c>
      <c r="C1569" s="29" t="s">
        <v>7173</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c r="W1569" s="4">
        <v>45815</v>
      </c>
      <c r="X1569" s="4"/>
      <c r="Y1569" s="4" t="s">
        <v>60</v>
      </c>
      <c r="Z1569" s="4">
        <v>45816</v>
      </c>
      <c r="AA1569" s="4"/>
      <c r="AB1569" s="4" t="s">
        <v>60</v>
      </c>
      <c r="AC1569" s="4">
        <v>45817</v>
      </c>
      <c r="AD1569" s="4">
        <v>45818</v>
      </c>
      <c r="AE1569" s="4">
        <v>45819</v>
      </c>
      <c r="AF1569" s="4"/>
      <c r="AG1569" s="29" t="s">
        <v>268</v>
      </c>
      <c r="AH1569" s="29" t="s">
        <v>304</v>
      </c>
      <c r="AI1569" s="29" t="s">
        <v>7174</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7175</v>
      </c>
      <c r="AY1569" s="29" t="s">
        <v>7176</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7177</v>
      </c>
      <c r="C1570" s="29" t="s">
        <v>7178</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c r="W1570" s="4">
        <v>45815</v>
      </c>
      <c r="X1570" s="4"/>
      <c r="Y1570" s="4" t="s">
        <v>60</v>
      </c>
      <c r="Z1570" s="4">
        <v>45816</v>
      </c>
      <c r="AA1570" s="4"/>
      <c r="AB1570" s="4" t="s">
        <v>60</v>
      </c>
      <c r="AC1570" s="4">
        <v>45817</v>
      </c>
      <c r="AD1570" s="4">
        <v>45818</v>
      </c>
      <c r="AE1570" s="4">
        <v>45819</v>
      </c>
      <c r="AF1570" s="4"/>
      <c r="AG1570" s="29" t="s">
        <v>268</v>
      </c>
      <c r="AH1570" s="29" t="s">
        <v>304</v>
      </c>
      <c r="AI1570" s="29" t="s">
        <v>7174</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7175</v>
      </c>
      <c r="AY1570" s="29" t="s">
        <v>7176</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7179</v>
      </c>
      <c r="C1571" s="29" t="s">
        <v>7180</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7181</v>
      </c>
      <c r="C1572" s="29" t="s">
        <v>7182</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7183</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7184</v>
      </c>
      <c r="AY1572" s="29" t="s">
        <v>7185</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7186</v>
      </c>
      <c r="C1573" s="29" t="s">
        <v>7187</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c r="W1573" s="4">
        <v>45815</v>
      </c>
      <c r="X1573" s="4"/>
      <c r="Y1573" s="4" t="s">
        <v>60</v>
      </c>
      <c r="Z1573" s="4">
        <v>45816</v>
      </c>
      <c r="AA1573" s="4"/>
      <c r="AB1573" s="4" t="s">
        <v>60</v>
      </c>
      <c r="AC1573" s="4">
        <v>45817</v>
      </c>
      <c r="AD1573" s="4">
        <v>45818</v>
      </c>
      <c r="AE1573" s="4">
        <v>45819</v>
      </c>
      <c r="AF1573" s="4"/>
      <c r="AG1573" s="29" t="s">
        <v>268</v>
      </c>
      <c r="AH1573" s="29" t="s">
        <v>304</v>
      </c>
      <c r="AI1573" s="29" t="s">
        <v>7188</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7189</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7190</v>
      </c>
      <c r="C1574" s="29" t="s">
        <v>7191</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7192</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7193</v>
      </c>
      <c r="C1575" s="29" t="s">
        <v>7194</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11133</v>
      </c>
      <c r="C1576" s="29" t="s">
        <v>11134</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6968</v>
      </c>
      <c r="C1577" s="29" t="s">
        <v>6969</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6967</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5814</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5815</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5816</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5817</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5818</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5819</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5820</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5821</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5822</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5823</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5824</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5825</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5826</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5827</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5828</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5829</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5830</v>
      </c>
      <c r="AY1602" s="29" t="s">
        <v>5831</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5832</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5829</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5830</v>
      </c>
      <c r="AY1603" s="29" t="s">
        <v>5831</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5833</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5829</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5830</v>
      </c>
      <c r="AY1604" s="29" t="s">
        <v>5831</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5834</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5829</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5830</v>
      </c>
      <c r="AY1605" s="29" t="s">
        <v>5831</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5866</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5867</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5868</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5869</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5870</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5871</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5872</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5873</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5874</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5875</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5876</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5877</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5878</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5879</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5881</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5882</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5883</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5884</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5883</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5805</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5806</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5807</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5808</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5809</v>
      </c>
      <c r="AY1630" s="29" t="s">
        <v>5810</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9955</v>
      </c>
      <c r="C1631" s="29" t="s">
        <v>9956</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5811</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6357</v>
      </c>
      <c r="AY1632" s="29" t="s">
        <v>6358</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13506</v>
      </c>
      <c r="C1633" s="29" t="s">
        <v>13507</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13508</v>
      </c>
      <c r="C1634" s="29" t="s">
        <v>13509</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13113</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13114</v>
      </c>
      <c r="AY1634" s="29" t="s">
        <v>13115</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6716</v>
      </c>
      <c r="C1635" s="29" t="s">
        <v>6717</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6718</v>
      </c>
      <c r="AJ1635" s="29" t="s">
        <v>74</v>
      </c>
      <c r="AK1635" s="29" t="s">
        <v>100</v>
      </c>
      <c r="AL1635" s="29" t="s">
        <v>174</v>
      </c>
      <c r="AM1635" s="29" t="s">
        <v>175</v>
      </c>
      <c r="AN1635" s="29">
        <v>242.39340999999999</v>
      </c>
      <c r="AO1635" s="29" t="s">
        <v>68</v>
      </c>
      <c r="AP1635" s="29"/>
      <c r="AQ1635" s="29"/>
      <c r="AR1635" s="29" t="s">
        <v>68</v>
      </c>
      <c r="AS1635" s="29"/>
      <c r="AT1635" s="29"/>
      <c r="AU1635" s="29" t="s">
        <v>6719</v>
      </c>
      <c r="AV1635" s="29" t="s">
        <v>6720</v>
      </c>
      <c r="AW1635" s="29">
        <v>530.10461999999995</v>
      </c>
      <c r="AX1635" s="29" t="s">
        <v>6721</v>
      </c>
      <c r="AY1635" s="29" t="s">
        <v>6722</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6723</v>
      </c>
      <c r="C1636" s="29" t="s">
        <v>6724</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6718</v>
      </c>
      <c r="AJ1636" s="29" t="s">
        <v>74</v>
      </c>
      <c r="AK1636" s="29" t="s">
        <v>100</v>
      </c>
      <c r="AL1636" s="29" t="s">
        <v>174</v>
      </c>
      <c r="AM1636" s="29" t="s">
        <v>175</v>
      </c>
      <c r="AN1636" s="29">
        <v>0.38105</v>
      </c>
      <c r="AO1636" s="29" t="s">
        <v>68</v>
      </c>
      <c r="AP1636" s="29"/>
      <c r="AQ1636" s="29"/>
      <c r="AR1636" s="29" t="s">
        <v>68</v>
      </c>
      <c r="AS1636" s="29"/>
      <c r="AT1636" s="29"/>
      <c r="AU1636" s="29" t="s">
        <v>6719</v>
      </c>
      <c r="AV1636" s="29" t="s">
        <v>6720</v>
      </c>
      <c r="AW1636" s="29">
        <v>0.83333000000000002</v>
      </c>
      <c r="AX1636" s="29" t="s">
        <v>6721</v>
      </c>
      <c r="AY1636" s="29" t="s">
        <v>6722</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13510</v>
      </c>
      <c r="C1637" s="29" t="s">
        <v>13511</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5835</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5829</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5830</v>
      </c>
      <c r="AY1638" s="29" t="s">
        <v>5831</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5836</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5829</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5830</v>
      </c>
      <c r="AY1639" s="29" t="s">
        <v>5831</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5837</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5829</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5830</v>
      </c>
      <c r="AY1640" s="29" t="s">
        <v>5831</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5838</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5829</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5830</v>
      </c>
      <c r="AY1641" s="29" t="s">
        <v>5831</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5839</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5829</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5830</v>
      </c>
      <c r="AY1642" s="29" t="s">
        <v>5831</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5840</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5829</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5830</v>
      </c>
      <c r="AY1643" s="29" t="s">
        <v>5831</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5841</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5829</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5830</v>
      </c>
      <c r="AY1644" s="29" t="s">
        <v>5831</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5842</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5843</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5844</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5845</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5846</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5847</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5848</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5849</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5850</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5851</v>
      </c>
      <c r="AY1652" s="29" t="s">
        <v>5852</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5853</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5850</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5851</v>
      </c>
      <c r="AY1653" s="29" t="s">
        <v>5852</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5854</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5850</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5851</v>
      </c>
      <c r="AY1654" s="29" t="s">
        <v>5852</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5855</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5850</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5851</v>
      </c>
      <c r="AY1655" s="29" t="s">
        <v>5852</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5856</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5850</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5851</v>
      </c>
      <c r="AY1656" s="29" t="s">
        <v>5852</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5857</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5850</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5851</v>
      </c>
      <c r="AY1657" s="29" t="s">
        <v>5852</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5858</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5850</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5851</v>
      </c>
      <c r="AY1658" s="29" t="s">
        <v>5852</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5859</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5850</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5851</v>
      </c>
      <c r="AY1659" s="29" t="s">
        <v>5852</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5860</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5861</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5862</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5863</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5864</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5865</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13512</v>
      </c>
      <c r="C1666" s="29" t="s">
        <v>13513</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7164</v>
      </c>
      <c r="C1667" s="29" t="s">
        <v>7165</v>
      </c>
      <c r="D1667" s="29" t="s">
        <v>95</v>
      </c>
      <c r="E1667" s="29" t="s">
        <v>331</v>
      </c>
      <c r="F1667" s="29" t="s">
        <v>59</v>
      </c>
      <c r="G1667" s="29">
        <v>444</v>
      </c>
      <c r="H1667" s="4">
        <v>45810</v>
      </c>
      <c r="I1667" s="29">
        <v>45807</v>
      </c>
      <c r="J1667" s="4">
        <v>45808</v>
      </c>
      <c r="K1667" s="4">
        <v>45811</v>
      </c>
      <c r="L1667" s="4">
        <v>45811.867523148147</v>
      </c>
      <c r="M1667" s="4">
        <v>45812</v>
      </c>
      <c r="N1667" s="4"/>
      <c r="O1667" s="4">
        <v>45812</v>
      </c>
      <c r="P1667" s="4" t="s">
        <v>60</v>
      </c>
      <c r="Q1667" s="4" t="s">
        <v>60</v>
      </c>
      <c r="R1667" s="4" t="s">
        <v>60</v>
      </c>
      <c r="S1667" s="4" t="s">
        <v>60</v>
      </c>
      <c r="T1667" s="4">
        <v>45813</v>
      </c>
      <c r="U1667" s="4"/>
      <c r="V1667" s="4"/>
      <c r="W1667" s="4">
        <v>45814</v>
      </c>
      <c r="X1667" s="4"/>
      <c r="Y1667" s="4" t="s">
        <v>60</v>
      </c>
      <c r="Z1667" s="4">
        <v>45816</v>
      </c>
      <c r="AA1667" s="4"/>
      <c r="AB1667" s="4" t="s">
        <v>60</v>
      </c>
      <c r="AC1667" s="4">
        <v>45817</v>
      </c>
      <c r="AD1667" s="4">
        <v>45818</v>
      </c>
      <c r="AE1667" s="4">
        <v>45820</v>
      </c>
      <c r="AF1667" s="4"/>
      <c r="AG1667" s="29" t="s">
        <v>88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13514</v>
      </c>
      <c r="C1668" s="29" t="s">
        <v>13515</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9312</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13516</v>
      </c>
      <c r="C1669" s="29" t="s">
        <v>13517</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9312</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13518</v>
      </c>
      <c r="C1670" s="29" t="s">
        <v>13519</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9312</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13520</v>
      </c>
      <c r="C1671" s="29" t="s">
        <v>13521</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13522</v>
      </c>
      <c r="C1672" s="29" t="s">
        <v>13523</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9312</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13524</v>
      </c>
      <c r="C1673" s="29" t="s">
        <v>13525</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13526</v>
      </c>
      <c r="C1674" s="29" t="s">
        <v>13527</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6311</v>
      </c>
      <c r="AY1674" s="29" t="s">
        <v>6312</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13528</v>
      </c>
      <c r="C1675" s="29" t="s">
        <v>13529</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13530</v>
      </c>
      <c r="C1676" s="29" t="s">
        <v>13531</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6311</v>
      </c>
      <c r="AY1676" s="29" t="s">
        <v>6312</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13532</v>
      </c>
      <c r="C1677" s="29" t="s">
        <v>13533</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13534</v>
      </c>
      <c r="C1678" s="29" t="s">
        <v>13535</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6311</v>
      </c>
      <c r="AY1678" s="29" t="s">
        <v>6312</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13536</v>
      </c>
      <c r="C1679" s="29" t="s">
        <v>13537</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13538</v>
      </c>
      <c r="C1680" s="29" t="s">
        <v>13539</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6311</v>
      </c>
      <c r="AY1680" s="29" t="s">
        <v>6312</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13540</v>
      </c>
      <c r="C1681" s="29" t="s">
        <v>13541</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13542</v>
      </c>
      <c r="C1682" s="29" t="s">
        <v>13543</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5774</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13544</v>
      </c>
      <c r="C1683" s="29" t="s">
        <v>13545</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5774</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5885</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5886</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5887</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5886</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5890</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5886</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5891</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5886</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5892</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5886</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13546</v>
      </c>
      <c r="C1689" s="29" t="s">
        <v>13547</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13548</v>
      </c>
      <c r="C1690" s="29" t="s">
        <v>13549</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6637</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6638</v>
      </c>
      <c r="AY1690" s="29" t="s">
        <v>6639</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6374</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6375</v>
      </c>
      <c r="AJ1691" s="29" t="s">
        <v>326</v>
      </c>
      <c r="AK1691" s="29" t="s">
        <v>100</v>
      </c>
      <c r="AL1691" s="29" t="s">
        <v>327</v>
      </c>
      <c r="AM1691" s="29" t="s">
        <v>328</v>
      </c>
      <c r="AN1691" s="29">
        <v>1.33175</v>
      </c>
      <c r="AO1691" s="29" t="s">
        <v>68</v>
      </c>
      <c r="AP1691" s="29"/>
      <c r="AQ1691" s="29"/>
      <c r="AR1691" s="29" t="s">
        <v>68</v>
      </c>
      <c r="AS1691" s="29"/>
      <c r="AT1691" s="29"/>
      <c r="AU1691" s="29" t="s">
        <v>6295</v>
      </c>
      <c r="AV1691" s="29" t="s">
        <v>6296</v>
      </c>
      <c r="AW1691" s="29">
        <v>2.9278300000000002</v>
      </c>
      <c r="AX1691" s="29" t="s">
        <v>269</v>
      </c>
      <c r="AY1691" s="29" t="s">
        <v>269</v>
      </c>
      <c r="AZ1691" s="3" t="s">
        <v>269</v>
      </c>
      <c r="BA1691" s="29" t="s">
        <v>60</v>
      </c>
      <c r="BB1691" s="29">
        <v>36</v>
      </c>
      <c r="BC1691" s="29" t="s">
        <v>270</v>
      </c>
      <c r="BD1691" s="29" t="s">
        <v>6376</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6380</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6381</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6382</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6383</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6384</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9961</v>
      </c>
      <c r="C1695" s="29" t="s">
        <v>9962</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9963</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9964</v>
      </c>
      <c r="C1696" s="29" t="s">
        <v>9965</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9963</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5893</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5894</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5895</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5896</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5897</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5898</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5899</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5900</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5901</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5902</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5903</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5904</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5905</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5906</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5907</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5908</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5909</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5910</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5911</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5912</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5913</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5914</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5915</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5916</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5917</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5918</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5919</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5920</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5921</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5922</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5923</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5924</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5925</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5926</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5927</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5928</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13550</v>
      </c>
      <c r="C1733" s="29" t="s">
        <v>13551</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13552</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13553</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13554</v>
      </c>
      <c r="C1734" s="29" t="s">
        <v>13555</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13556</v>
      </c>
      <c r="C1735" s="29" t="s">
        <v>13557</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13558</v>
      </c>
      <c r="C1736" s="29" t="s">
        <v>13559</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13560</v>
      </c>
      <c r="C1737" s="29" t="s">
        <v>13561</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13562</v>
      </c>
      <c r="C1738" s="29" t="s">
        <v>13563</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13564</v>
      </c>
      <c r="C1739" s="29" t="s">
        <v>13565</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13566</v>
      </c>
      <c r="C1740" s="29" t="s">
        <v>13567</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13568</v>
      </c>
      <c r="C1741" s="29" t="s">
        <v>13569</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13570</v>
      </c>
      <c r="C1742" s="29" t="s">
        <v>13571</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13572</v>
      </c>
      <c r="C1743" s="29" t="s">
        <v>13573</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13574</v>
      </c>
      <c r="C1744" s="29" t="s">
        <v>13575</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13576</v>
      </c>
      <c r="C1745" s="29" t="s">
        <v>13577</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13578</v>
      </c>
      <c r="C1746" s="29" t="s">
        <v>13579</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13580</v>
      </c>
      <c r="C1747" s="29" t="s">
        <v>13581</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13582</v>
      </c>
      <c r="C1748" s="29" t="s">
        <v>13583</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13584</v>
      </c>
      <c r="C1749" s="29" t="s">
        <v>13585</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13586</v>
      </c>
      <c r="C1750" s="29" t="s">
        <v>13587</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13588</v>
      </c>
      <c r="C1751" s="29" t="s">
        <v>13589</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13590</v>
      </c>
      <c r="C1752" s="29" t="s">
        <v>13591</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13592</v>
      </c>
      <c r="C1753" s="29" t="s">
        <v>13593</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13594</v>
      </c>
      <c r="C1754" s="29" t="s">
        <v>13595</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13596</v>
      </c>
      <c r="C1755" s="29" t="s">
        <v>13597</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13598</v>
      </c>
      <c r="C1756" s="29" t="s">
        <v>13599</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13600</v>
      </c>
      <c r="C1757" s="29" t="s">
        <v>13601</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13602</v>
      </c>
      <c r="C1758" s="29" t="s">
        <v>13603</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13604</v>
      </c>
      <c r="C1759" s="29" t="s">
        <v>13605</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13606</v>
      </c>
      <c r="C1760" s="29" t="s">
        <v>13607</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13608</v>
      </c>
      <c r="C1761" s="29" t="s">
        <v>13609</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13610</v>
      </c>
      <c r="C1762" s="29" t="s">
        <v>13611</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13612</v>
      </c>
      <c r="C1763" s="29" t="s">
        <v>13613</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13614</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13615</v>
      </c>
      <c r="C1764" s="29" t="s">
        <v>13616</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13614</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13617</v>
      </c>
      <c r="C1765" s="29" t="s">
        <v>13618</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13614</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13619</v>
      </c>
      <c r="C1766" s="29" t="s">
        <v>13620</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13614</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13621</v>
      </c>
      <c r="C1767" s="29" t="s">
        <v>13622</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13614</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13623</v>
      </c>
      <c r="C1768" s="29" t="s">
        <v>13624</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13614</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13625</v>
      </c>
      <c r="C1769" s="29" t="s">
        <v>13626</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13614</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13627</v>
      </c>
      <c r="C1770" s="29" t="s">
        <v>13628</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13614</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13629</v>
      </c>
      <c r="C1771" s="29" t="s">
        <v>13630</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13631</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13632</v>
      </c>
      <c r="AY1771" s="29" t="s">
        <v>13633</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13634</v>
      </c>
      <c r="C1772" s="29" t="s">
        <v>13635</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13636</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13637</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13638</v>
      </c>
      <c r="C1773" s="29" t="s">
        <v>13639</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13636</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13637</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13640</v>
      </c>
      <c r="C1774" s="29" t="s">
        <v>13641</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9355</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13642</v>
      </c>
      <c r="C1775" s="29" t="s">
        <v>13643</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9364</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9365</v>
      </c>
      <c r="AY1775" s="29" t="s">
        <v>9366</v>
      </c>
      <c r="AZ1775" s="3">
        <v>5181</v>
      </c>
      <c r="BA1775" s="29" t="s">
        <v>230</v>
      </c>
      <c r="BB1775" s="29">
        <v>5181</v>
      </c>
      <c r="BC1775" s="29" t="s">
        <v>60</v>
      </c>
      <c r="BD1775" s="29" t="s">
        <v>60</v>
      </c>
      <c r="BE1775" s="29" t="s">
        <v>9367</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13644</v>
      </c>
      <c r="C1776" s="29" t="s">
        <v>13645</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13646</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13647</v>
      </c>
      <c r="AY1776" s="29" t="s">
        <v>13648</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13649</v>
      </c>
      <c r="C1777" s="29" t="s">
        <v>13650</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9372</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9373</v>
      </c>
      <c r="AY1777" s="29" t="s">
        <v>9374</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11135</v>
      </c>
      <c r="C1778" s="29" t="s">
        <v>11136</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11137</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11138</v>
      </c>
      <c r="AY1778" s="29" t="s">
        <v>11139</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6725</v>
      </c>
      <c r="C1779" s="29" t="s">
        <v>6726</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13651</v>
      </c>
      <c r="C1780" s="29" t="s">
        <v>13652</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9486</v>
      </c>
      <c r="AJ1780" s="29" t="s">
        <v>74</v>
      </c>
      <c r="AK1780" s="29" t="s">
        <v>100</v>
      </c>
      <c r="AL1780" s="29" t="s">
        <v>263</v>
      </c>
      <c r="AM1780" s="29" t="s">
        <v>264</v>
      </c>
      <c r="AN1780" s="29">
        <v>0.11706</v>
      </c>
      <c r="AO1780" s="29" t="s">
        <v>68</v>
      </c>
      <c r="AP1780" s="29"/>
      <c r="AQ1780" s="29"/>
      <c r="AR1780" s="29" t="s">
        <v>68</v>
      </c>
      <c r="AS1780" s="29"/>
      <c r="AT1780" s="29"/>
      <c r="AU1780" s="29" t="s">
        <v>9487</v>
      </c>
      <c r="AV1780" s="29" t="s">
        <v>9488</v>
      </c>
      <c r="AW1780" s="29">
        <v>0.25596000000000002</v>
      </c>
      <c r="AX1780" s="29" t="s">
        <v>9489</v>
      </c>
      <c r="AY1780" s="29" t="s">
        <v>9490</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13653</v>
      </c>
      <c r="C1781" s="29" t="s">
        <v>13654</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9486</v>
      </c>
      <c r="AJ1781" s="29" t="s">
        <v>74</v>
      </c>
      <c r="AK1781" s="29" t="s">
        <v>100</v>
      </c>
      <c r="AL1781" s="29" t="s">
        <v>263</v>
      </c>
      <c r="AM1781" s="29" t="s">
        <v>264</v>
      </c>
      <c r="AN1781" s="29">
        <v>9.3649999999999997E-2</v>
      </c>
      <c r="AO1781" s="29" t="s">
        <v>68</v>
      </c>
      <c r="AP1781" s="29"/>
      <c r="AQ1781" s="29"/>
      <c r="AR1781" s="29" t="s">
        <v>68</v>
      </c>
      <c r="AS1781" s="29"/>
      <c r="AT1781" s="29"/>
      <c r="AU1781" s="29" t="s">
        <v>9487</v>
      </c>
      <c r="AV1781" s="29" t="s">
        <v>9488</v>
      </c>
      <c r="AW1781" s="29">
        <v>0.20476</v>
      </c>
      <c r="AX1781" s="29" t="s">
        <v>9489</v>
      </c>
      <c r="AY1781" s="29" t="s">
        <v>9490</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13655</v>
      </c>
      <c r="C1782" s="29" t="s">
        <v>13656</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9486</v>
      </c>
      <c r="AJ1782" s="29" t="s">
        <v>74</v>
      </c>
      <c r="AK1782" s="29" t="s">
        <v>100</v>
      </c>
      <c r="AL1782" s="29" t="s">
        <v>263</v>
      </c>
      <c r="AM1782" s="29" t="s">
        <v>264</v>
      </c>
      <c r="AN1782" s="29">
        <v>9.3649999999999997E-2</v>
      </c>
      <c r="AO1782" s="29" t="s">
        <v>68</v>
      </c>
      <c r="AP1782" s="29"/>
      <c r="AQ1782" s="29"/>
      <c r="AR1782" s="29" t="s">
        <v>68</v>
      </c>
      <c r="AS1782" s="29"/>
      <c r="AT1782" s="29"/>
      <c r="AU1782" s="29" t="s">
        <v>9487</v>
      </c>
      <c r="AV1782" s="29" t="s">
        <v>9488</v>
      </c>
      <c r="AW1782" s="29">
        <v>0.20476</v>
      </c>
      <c r="AX1782" s="29" t="s">
        <v>9489</v>
      </c>
      <c r="AY1782" s="29" t="s">
        <v>9490</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13657</v>
      </c>
      <c r="C1783" s="29" t="s">
        <v>13658</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9486</v>
      </c>
      <c r="AJ1783" s="29" t="s">
        <v>74</v>
      </c>
      <c r="AK1783" s="29" t="s">
        <v>100</v>
      </c>
      <c r="AL1783" s="29" t="s">
        <v>263</v>
      </c>
      <c r="AM1783" s="29" t="s">
        <v>264</v>
      </c>
      <c r="AN1783" s="29">
        <v>6.4360000000000001E-2</v>
      </c>
      <c r="AO1783" s="29" t="s">
        <v>68</v>
      </c>
      <c r="AP1783" s="29"/>
      <c r="AQ1783" s="29"/>
      <c r="AR1783" s="29" t="s">
        <v>68</v>
      </c>
      <c r="AS1783" s="29"/>
      <c r="AT1783" s="29"/>
      <c r="AU1783" s="29" t="s">
        <v>9487</v>
      </c>
      <c r="AV1783" s="29" t="s">
        <v>9488</v>
      </c>
      <c r="AW1783" s="29">
        <v>0.14077999999999999</v>
      </c>
      <c r="AX1783" s="29" t="s">
        <v>9489</v>
      </c>
      <c r="AY1783" s="29" t="s">
        <v>9490</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6727</v>
      </c>
      <c r="C1784" s="29" t="s">
        <v>6728</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6729</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11140</v>
      </c>
      <c r="C1787" s="29" t="s">
        <v>11141</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11142</v>
      </c>
      <c r="C1788" s="29" t="s">
        <v>11143</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6730</v>
      </c>
      <c r="C1789" s="29" t="s">
        <v>6731</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6732</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6733</v>
      </c>
      <c r="AY1789" s="29" t="s">
        <v>6734</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11144</v>
      </c>
      <c r="C1790" s="29" t="s">
        <v>11145</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6329</v>
      </c>
      <c r="AY1790" s="29" t="s">
        <v>6330</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11146</v>
      </c>
      <c r="C1791" s="29" t="s">
        <v>11147</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6329</v>
      </c>
      <c r="AY1791" s="29" t="s">
        <v>6330</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11148</v>
      </c>
      <c r="C1792" s="29" t="s">
        <v>11149</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6329</v>
      </c>
      <c r="AY1792" s="29" t="s">
        <v>6330</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11150</v>
      </c>
      <c r="C1793" s="29" t="s">
        <v>11151</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11152</v>
      </c>
      <c r="C1794" s="29" t="s">
        <v>11153</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6329</v>
      </c>
      <c r="AY1794" s="29" t="s">
        <v>6330</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8118</v>
      </c>
      <c r="C1795" s="29" t="s">
        <v>8119</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11154</v>
      </c>
      <c r="C1796" s="29" t="s">
        <v>11155</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11963</v>
      </c>
      <c r="C1797" s="29" t="s">
        <v>11964</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6737</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11965</v>
      </c>
      <c r="C1798" s="29" t="s">
        <v>11966</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6737</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6735</v>
      </c>
      <c r="C1799" s="29" t="s">
        <v>6736</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6737</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6738</v>
      </c>
      <c r="C1800" s="29" t="s">
        <v>6739</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6737</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6740</v>
      </c>
      <c r="C1801" s="29" t="s">
        <v>6741</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6737</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6742</v>
      </c>
      <c r="C1802" s="29" t="s">
        <v>6743</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6744</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6745</v>
      </c>
      <c r="C1803" s="29" t="s">
        <v>6746</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6744</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6747</v>
      </c>
      <c r="C1804" s="29" t="s">
        <v>6748</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6744</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6749</v>
      </c>
      <c r="C1805" s="29" t="s">
        <v>6750</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6744</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6751</v>
      </c>
      <c r="C1806" s="29" t="s">
        <v>6752</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6744</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6753</v>
      </c>
      <c r="C1807" s="29" t="s">
        <v>6754</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6744</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6755</v>
      </c>
      <c r="C1808" s="29" t="s">
        <v>6756</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6744</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6757</v>
      </c>
      <c r="C1809" s="29" t="s">
        <v>6758</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6744</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6759</v>
      </c>
      <c r="C1810" s="29" t="s">
        <v>6760</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6744</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6761</v>
      </c>
      <c r="C1811" s="29" t="s">
        <v>6762</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6744</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11156</v>
      </c>
      <c r="C1812" s="29" t="s">
        <v>11157</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6744</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8120</v>
      </c>
      <c r="C1813" s="29" t="s">
        <v>8121</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6763</v>
      </c>
      <c r="C1814" s="29" t="s">
        <v>6764</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8122</v>
      </c>
      <c r="C1815" s="29" t="s">
        <v>8123</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6765</v>
      </c>
      <c r="C1816" s="29" t="s">
        <v>6766</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6767</v>
      </c>
      <c r="C1817" s="29" t="s">
        <v>6768</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6769</v>
      </c>
      <c r="C1818" s="29" t="s">
        <v>6770</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6771</v>
      </c>
      <c r="C1819" s="29" t="s">
        <v>6772</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6773</v>
      </c>
      <c r="C1820" s="29" t="s">
        <v>6774</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6775</v>
      </c>
      <c r="C1821" s="29" t="s">
        <v>6776</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6777</v>
      </c>
      <c r="C1822" s="29" t="s">
        <v>6778</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6779</v>
      </c>
      <c r="C1823" s="29" t="s">
        <v>6780</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8124</v>
      </c>
      <c r="C1824" s="29" t="s">
        <v>8125</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8126</v>
      </c>
      <c r="C1825" s="29" t="s">
        <v>8127</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8128</v>
      </c>
      <c r="C1826" s="29" t="s">
        <v>8129</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11158</v>
      </c>
      <c r="C1827" s="29" t="s">
        <v>11159</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8130</v>
      </c>
      <c r="C1828" s="29" t="s">
        <v>8131</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8132</v>
      </c>
      <c r="C1829" s="29" t="s">
        <v>8133</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6781</v>
      </c>
      <c r="C1830" s="29" t="s">
        <v>6782</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6783</v>
      </c>
      <c r="C1831" s="29" t="s">
        <v>6784</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6785</v>
      </c>
      <c r="C1832" s="29" t="s">
        <v>6786</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6787</v>
      </c>
      <c r="C1833" s="29" t="s">
        <v>6788</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6789</v>
      </c>
      <c r="C1834" s="29" t="s">
        <v>6790</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6791</v>
      </c>
      <c r="C1835" s="29" t="s">
        <v>6792</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6793</v>
      </c>
      <c r="C1836" s="29" t="s">
        <v>6794</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6795</v>
      </c>
      <c r="C1837" s="29" t="s">
        <v>6796</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6797</v>
      </c>
      <c r="C1838" s="29" t="s">
        <v>6798</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6799</v>
      </c>
      <c r="C1839" s="29" t="s">
        <v>6800</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11160</v>
      </c>
      <c r="C1840" s="29" t="s">
        <v>11161</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6329</v>
      </c>
      <c r="AY1840" s="29" t="s">
        <v>6330</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11967</v>
      </c>
      <c r="C1841" s="29" t="s">
        <v>11968</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13659</v>
      </c>
      <c r="C1842" s="29" t="s">
        <v>13660</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13661</v>
      </c>
      <c r="AJ1842" s="29" t="s">
        <v>74</v>
      </c>
      <c r="AK1842" s="29" t="s">
        <v>100</v>
      </c>
      <c r="AL1842" s="29" t="s">
        <v>174</v>
      </c>
      <c r="AM1842" s="29" t="s">
        <v>175</v>
      </c>
      <c r="AN1842" s="29">
        <v>177.50978000000001</v>
      </c>
      <c r="AO1842" s="29" t="s">
        <v>68</v>
      </c>
      <c r="AP1842" s="29"/>
      <c r="AQ1842" s="29"/>
      <c r="AR1842" s="29" t="s">
        <v>68</v>
      </c>
      <c r="AS1842" s="29"/>
      <c r="AT1842" s="29"/>
      <c r="AU1842" s="29" t="s">
        <v>13662</v>
      </c>
      <c r="AV1842" s="29" t="s">
        <v>13663</v>
      </c>
      <c r="AW1842" s="29">
        <v>388.20814000000001</v>
      </c>
      <c r="AX1842" s="29" t="s">
        <v>13664</v>
      </c>
      <c r="AY1842" s="29" t="s">
        <v>13665</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c r="W1846" s="4">
        <v>45815</v>
      </c>
      <c r="X1846" s="4"/>
      <c r="Y1846" s="4" t="s">
        <v>60</v>
      </c>
      <c r="Z1846" s="4">
        <v>45817</v>
      </c>
      <c r="AA1846" s="4"/>
      <c r="AB1846" s="4" t="s">
        <v>60</v>
      </c>
      <c r="AC1846" s="4">
        <v>45818</v>
      </c>
      <c r="AD1846" s="4">
        <v>45819</v>
      </c>
      <c r="AE1846" s="4">
        <v>45820</v>
      </c>
      <c r="AF1846" s="4"/>
      <c r="AG1846" s="29" t="s">
        <v>268</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6801</v>
      </c>
      <c r="C1847" s="29" t="s">
        <v>6802</v>
      </c>
      <c r="D1847" s="29" t="s">
        <v>302</v>
      </c>
      <c r="E1847" s="29" t="s">
        <v>6803</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6804</v>
      </c>
      <c r="AI1847" s="29" t="s">
        <v>6805</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8134</v>
      </c>
      <c r="C1848" s="29" t="s">
        <v>8135</v>
      </c>
      <c r="D1848" s="29" t="s">
        <v>302</v>
      </c>
      <c r="E1848" s="29" t="s">
        <v>6803</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6804</v>
      </c>
      <c r="AI1848" s="29" t="s">
        <v>8136</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6373</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6373</v>
      </c>
      <c r="C1850" s="29" t="s">
        <v>7171</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5929</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6808</v>
      </c>
      <c r="C1852" s="29" t="s">
        <v>6809</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6810</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6811</v>
      </c>
      <c r="AY1852" s="29" t="s">
        <v>6812</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6822</v>
      </c>
      <c r="C1853" s="29" t="s">
        <v>6823</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5930</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6824</v>
      </c>
      <c r="C1860" s="29" t="s">
        <v>6825</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6826</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6827</v>
      </c>
      <c r="AY1860" s="29" t="s">
        <v>6828</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11969</v>
      </c>
      <c r="C1861" s="29" t="s">
        <v>11970</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5793</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5936</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5937</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5938</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5939</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5940</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5954</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5955</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11971</v>
      </c>
      <c r="C1877" s="29" t="s">
        <v>11972</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11973</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9951</v>
      </c>
      <c r="AY1877" s="29" t="s">
        <v>9952</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13666</v>
      </c>
      <c r="C1878" s="29" t="s">
        <v>13667</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13668</v>
      </c>
      <c r="C1879" s="29" t="s">
        <v>13669</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13670</v>
      </c>
      <c r="C1880" s="29" t="s">
        <v>13671</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13672</v>
      </c>
      <c r="C1881" s="29" t="s">
        <v>13673</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5956</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5730</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5957</v>
      </c>
      <c r="C1884" s="29" t="s">
        <v>5958</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8137</v>
      </c>
      <c r="C1887" s="29" t="s">
        <v>8138</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8139</v>
      </c>
      <c r="C1888" s="29" t="s">
        <v>8140</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8141</v>
      </c>
      <c r="C1889" s="29" t="s">
        <v>8142</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8143</v>
      </c>
      <c r="C1890" s="29" t="s">
        <v>8144</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8145</v>
      </c>
      <c r="C1891" s="29" t="s">
        <v>8146</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8147</v>
      </c>
      <c r="C1892" s="29" t="s">
        <v>8148</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8149</v>
      </c>
      <c r="C1893" s="29" t="s">
        <v>8150</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8151</v>
      </c>
      <c r="C1894" s="29" t="s">
        <v>8152</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8153</v>
      </c>
      <c r="C1895" s="29" t="s">
        <v>8154</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11162</v>
      </c>
      <c r="C1896" s="29" t="s">
        <v>11163</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8155</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11164</v>
      </c>
      <c r="C1898" s="29" t="s">
        <v>11165</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8156</v>
      </c>
      <c r="C1899" s="29" t="s">
        <v>8157</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8158</v>
      </c>
      <c r="C1900" s="29" t="s">
        <v>8159</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8160</v>
      </c>
      <c r="C1901" s="29" t="s">
        <v>8161</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8162</v>
      </c>
      <c r="C1902" s="29" t="s">
        <v>8163</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8164</v>
      </c>
      <c r="C1903" s="29" t="s">
        <v>8165</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8166</v>
      </c>
      <c r="C1904" s="29" t="s">
        <v>8167</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8168</v>
      </c>
      <c r="C1905" s="29" t="s">
        <v>8169</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8170</v>
      </c>
      <c r="C1906" s="29" t="s">
        <v>8171</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8172</v>
      </c>
      <c r="C1907" s="29" t="s">
        <v>8173</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8174</v>
      </c>
      <c r="C1908" s="29" t="s">
        <v>8175</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6837</v>
      </c>
      <c r="C1909" s="29" t="s">
        <v>6838</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11166</v>
      </c>
      <c r="C1910" s="29" t="s">
        <v>11167</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11168</v>
      </c>
      <c r="C1911" s="29" t="s">
        <v>11169</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6839</v>
      </c>
      <c r="C1912" s="29" t="s">
        <v>6840</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6843</v>
      </c>
      <c r="C1913" s="29" t="s">
        <v>6844</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8176</v>
      </c>
      <c r="C1914" s="29" t="s">
        <v>8177</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8178</v>
      </c>
      <c r="C1915" s="29" t="s">
        <v>8179</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6829</v>
      </c>
      <c r="C1916" s="29" t="s">
        <v>6830</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6385</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6806</v>
      </c>
      <c r="C1919" s="29" t="s">
        <v>6807</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6813</v>
      </c>
      <c r="C1920" s="29" t="s">
        <v>6814</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6815</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6816</v>
      </c>
      <c r="AY1920" s="29" t="s">
        <v>6817</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6818</v>
      </c>
      <c r="C1921" s="29" t="s">
        <v>6819</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6815</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6816</v>
      </c>
      <c r="AY1921" s="29" t="s">
        <v>6817</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6820</v>
      </c>
      <c r="C1922" s="29" t="s">
        <v>6821</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5933</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5959</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5960</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5961</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6845</v>
      </c>
      <c r="C1928" s="29" t="s">
        <v>6846</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6847</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6848</v>
      </c>
      <c r="AY1928" s="29" t="s">
        <v>6849</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6850</v>
      </c>
      <c r="C1929" s="29" t="s">
        <v>6851</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8180</v>
      </c>
      <c r="C1930" s="29" t="s">
        <v>8181</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8182</v>
      </c>
      <c r="C1931" s="29" t="s">
        <v>8183</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8184</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8185</v>
      </c>
      <c r="AY1931" s="29" t="s">
        <v>8186</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8187</v>
      </c>
      <c r="C1932" s="29" t="s">
        <v>8188</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6857</v>
      </c>
      <c r="C1935" s="29" t="s">
        <v>6858</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6859</v>
      </c>
      <c r="C1936" s="29" t="s">
        <v>6860</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6861</v>
      </c>
      <c r="AJ1936" s="29" t="s">
        <v>74</v>
      </c>
      <c r="AK1936" s="29" t="s">
        <v>65</v>
      </c>
      <c r="AL1936" s="29" t="s">
        <v>3754</v>
      </c>
      <c r="AM1936" s="29" t="s">
        <v>3755</v>
      </c>
      <c r="AN1936" s="29">
        <v>130.16996</v>
      </c>
      <c r="AO1936" s="29" t="s">
        <v>68</v>
      </c>
      <c r="AP1936" s="29"/>
      <c r="AQ1936" s="29"/>
      <c r="AR1936" s="29" t="s">
        <v>68</v>
      </c>
      <c r="AS1936" s="29"/>
      <c r="AT1936" s="29"/>
      <c r="AU1936" s="29" t="s">
        <v>6862</v>
      </c>
      <c r="AV1936" s="29" t="s">
        <v>6863</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6864</v>
      </c>
      <c r="C1937" s="29" t="s">
        <v>6865</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6861</v>
      </c>
      <c r="AJ1937" s="29" t="s">
        <v>74</v>
      </c>
      <c r="AK1937" s="29" t="s">
        <v>65</v>
      </c>
      <c r="AL1937" s="29" t="s">
        <v>3754</v>
      </c>
      <c r="AM1937" s="29" t="s">
        <v>3755</v>
      </c>
      <c r="AN1937" s="29">
        <v>4.4997600000000002</v>
      </c>
      <c r="AO1937" s="29" t="s">
        <v>68</v>
      </c>
      <c r="AP1937" s="29"/>
      <c r="AQ1937" s="29"/>
      <c r="AR1937" s="29" t="s">
        <v>68</v>
      </c>
      <c r="AS1937" s="29"/>
      <c r="AT1937" s="29"/>
      <c r="AU1937" s="29" t="s">
        <v>6862</v>
      </c>
      <c r="AV1937" s="29" t="s">
        <v>6863</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6866</v>
      </c>
      <c r="C1938" s="29" t="s">
        <v>6867</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6861</v>
      </c>
      <c r="AJ1938" s="29" t="s">
        <v>74</v>
      </c>
      <c r="AK1938" s="29" t="s">
        <v>65</v>
      </c>
      <c r="AL1938" s="29" t="s">
        <v>3754</v>
      </c>
      <c r="AM1938" s="29" t="s">
        <v>3755</v>
      </c>
      <c r="AN1938" s="29">
        <v>13.524570000000001</v>
      </c>
      <c r="AO1938" s="29" t="s">
        <v>68</v>
      </c>
      <c r="AP1938" s="29"/>
      <c r="AQ1938" s="29"/>
      <c r="AR1938" s="29" t="s">
        <v>68</v>
      </c>
      <c r="AS1938" s="29"/>
      <c r="AT1938" s="29"/>
      <c r="AU1938" s="29" t="s">
        <v>6862</v>
      </c>
      <c r="AV1938" s="29" t="s">
        <v>6863</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6868</v>
      </c>
      <c r="C1939" s="29" t="s">
        <v>6869</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6861</v>
      </c>
      <c r="AJ1939" s="29" t="s">
        <v>74</v>
      </c>
      <c r="AK1939" s="29" t="s">
        <v>65</v>
      </c>
      <c r="AL1939" s="29" t="s">
        <v>3754</v>
      </c>
      <c r="AM1939" s="29" t="s">
        <v>3755</v>
      </c>
      <c r="AN1939" s="29">
        <v>4.7047100000000004</v>
      </c>
      <c r="AO1939" s="29" t="s">
        <v>68</v>
      </c>
      <c r="AP1939" s="29"/>
      <c r="AQ1939" s="29"/>
      <c r="AR1939" s="29" t="s">
        <v>68</v>
      </c>
      <c r="AS1939" s="29"/>
      <c r="AT1939" s="29"/>
      <c r="AU1939" s="29" t="s">
        <v>6862</v>
      </c>
      <c r="AV1939" s="29" t="s">
        <v>6863</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6870</v>
      </c>
      <c r="C1940" s="29" t="s">
        <v>6871</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6872</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6873</v>
      </c>
      <c r="C1941" s="29" t="s">
        <v>6874</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6875</v>
      </c>
      <c r="C1943" s="29" t="s">
        <v>6876</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6872</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11974</v>
      </c>
      <c r="C1945" s="29" t="s">
        <v>11975</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11976</v>
      </c>
      <c r="C1946" s="29" t="s">
        <v>11977</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11978</v>
      </c>
      <c r="C1947" s="29" t="s">
        <v>11979</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11980</v>
      </c>
      <c r="C1948" s="29" t="s">
        <v>11981</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11982</v>
      </c>
      <c r="C1949" s="29" t="s">
        <v>11983</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11984</v>
      </c>
      <c r="C1950" s="29" t="s">
        <v>11985</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11986</v>
      </c>
      <c r="C1951" s="29" t="s">
        <v>11987</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11988</v>
      </c>
      <c r="C1952" s="29" t="s">
        <v>11989</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11990</v>
      </c>
      <c r="C1953" s="29" t="s">
        <v>11991</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11992</v>
      </c>
      <c r="C1954" s="29" t="s">
        <v>11993</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11994</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11995</v>
      </c>
      <c r="C1955" s="29" t="s">
        <v>11996</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11994</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11997</v>
      </c>
      <c r="C1956" s="29" t="s">
        <v>11998</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11999</v>
      </c>
      <c r="C1957" s="29" t="s">
        <v>12000</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12001</v>
      </c>
      <c r="C1958" s="29" t="s">
        <v>12002</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5952</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12003</v>
      </c>
      <c r="C1961" s="29" t="s">
        <v>12004</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12005</v>
      </c>
      <c r="C1962" s="29" t="s">
        <v>12006</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12007</v>
      </c>
      <c r="C1963" s="29" t="s">
        <v>12008</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12009</v>
      </c>
      <c r="C1964" s="29" t="s">
        <v>12010</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12011</v>
      </c>
      <c r="C1965" s="29" t="s">
        <v>12012</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12013</v>
      </c>
      <c r="C1966" s="29" t="s">
        <v>12014</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12015</v>
      </c>
      <c r="C1967" s="29" t="s">
        <v>12016</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12017</v>
      </c>
      <c r="C1968" s="29" t="s">
        <v>12018</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12019</v>
      </c>
      <c r="C1969" s="29" t="s">
        <v>12020</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12021</v>
      </c>
      <c r="C1970" s="29" t="s">
        <v>12022</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12023</v>
      </c>
      <c r="C1971" s="29" t="s">
        <v>12024</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12025</v>
      </c>
      <c r="C1972" s="29" t="s">
        <v>12026</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6877</v>
      </c>
      <c r="C1973" s="29" t="s">
        <v>6878</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6879</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6880</v>
      </c>
      <c r="AY1973" s="29" t="s">
        <v>6881</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6882</v>
      </c>
      <c r="C1974" s="29" t="s">
        <v>6883</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8189</v>
      </c>
      <c r="C1975" s="29" t="s">
        <v>8190</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6362</v>
      </c>
      <c r="AY1975" s="29" t="s">
        <v>6363</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6884</v>
      </c>
      <c r="C1976" s="29" t="s">
        <v>6885</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6886</v>
      </c>
      <c r="C1977" s="29" t="s">
        <v>6887</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8191</v>
      </c>
      <c r="C1978" s="29" t="s">
        <v>8192</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8193</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8194</v>
      </c>
      <c r="AY1978" s="29" t="s">
        <v>8195</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8196</v>
      </c>
      <c r="C1979" s="29" t="s">
        <v>8197</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8198</v>
      </c>
      <c r="AJ1979" s="29" t="s">
        <v>186</v>
      </c>
      <c r="AK1979" s="29" t="s">
        <v>100</v>
      </c>
      <c r="AL1979" s="29" t="s">
        <v>187</v>
      </c>
      <c r="AM1979" s="29" t="s">
        <v>188</v>
      </c>
      <c r="AN1979" s="29">
        <v>126.78736000000001</v>
      </c>
      <c r="AO1979" s="29" t="s">
        <v>68</v>
      </c>
      <c r="AP1979" s="29"/>
      <c r="AQ1979" s="29"/>
      <c r="AR1979" s="29" t="s">
        <v>68</v>
      </c>
      <c r="AS1979" s="29"/>
      <c r="AT1979" s="29"/>
      <c r="AU1979" s="29" t="s">
        <v>8199</v>
      </c>
      <c r="AV1979" s="29" t="s">
        <v>8200</v>
      </c>
      <c r="AW1979" s="29">
        <v>277.27188999999998</v>
      </c>
      <c r="AX1979" s="29" t="s">
        <v>8201</v>
      </c>
      <c r="AY1979" s="29" t="s">
        <v>8202</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6831</v>
      </c>
      <c r="C1980" s="29" t="s">
        <v>6832</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6888</v>
      </c>
      <c r="C1981" s="29" t="s">
        <v>6889</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6335</v>
      </c>
      <c r="AY1981" s="29" t="s">
        <v>6336</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6890</v>
      </c>
      <c r="C1982" s="29" t="s">
        <v>6891</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6892</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6893</v>
      </c>
      <c r="AY1982" s="29" t="s">
        <v>6894</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5962</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5963</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5964</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5965</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5966</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5967</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12027</v>
      </c>
      <c r="C1989" s="29" t="s">
        <v>12028</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12029</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12030</v>
      </c>
      <c r="C1990" s="29" t="s">
        <v>12031</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12029</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12032</v>
      </c>
      <c r="C1991" s="29" t="s">
        <v>12033</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12034</v>
      </c>
      <c r="C1992" s="29" t="s">
        <v>12035</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12036</v>
      </c>
      <c r="C1993" s="29" t="s">
        <v>12037</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12038</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12039</v>
      </c>
      <c r="C1994" s="29" t="s">
        <v>12040</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12038</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12041</v>
      </c>
      <c r="C1995" s="29" t="s">
        <v>12042</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12043</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12044</v>
      </c>
      <c r="C1996" s="29" t="s">
        <v>12045</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12043</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12046</v>
      </c>
      <c r="C1997" s="29" t="s">
        <v>12047</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12048</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12049</v>
      </c>
      <c r="C1998" s="29" t="s">
        <v>12050</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12048</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12051</v>
      </c>
      <c r="C1999" s="29" t="s">
        <v>12052</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12053</v>
      </c>
      <c r="C2000" s="29" t="s">
        <v>12054</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12055</v>
      </c>
      <c r="C2001" s="29" t="s">
        <v>12056</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12038</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12057</v>
      </c>
      <c r="C2002" s="29" t="s">
        <v>12058</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12038</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12059</v>
      </c>
      <c r="C2003" s="29" t="s">
        <v>12060</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12043</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12061</v>
      </c>
      <c r="C2004" s="29" t="s">
        <v>12062</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12043</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13674</v>
      </c>
      <c r="C2005" s="29" t="s">
        <v>13675</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13676</v>
      </c>
      <c r="C2006" s="29" t="s">
        <v>13677</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13678</v>
      </c>
      <c r="C2007" s="29" t="s">
        <v>13679</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13680</v>
      </c>
      <c r="C2008" s="29" t="s">
        <v>13681</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13682</v>
      </c>
      <c r="C2009" s="29" t="s">
        <v>13683</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13684</v>
      </c>
      <c r="C2010" s="29" t="s">
        <v>13685</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13686</v>
      </c>
      <c r="C2011" s="29" t="s">
        <v>13687</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11170</v>
      </c>
      <c r="C2012" s="29" t="s">
        <v>11171</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6329</v>
      </c>
      <c r="AY2012" s="29" t="s">
        <v>6330</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11172</v>
      </c>
      <c r="C2013" s="29" t="s">
        <v>11173</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6329</v>
      </c>
      <c r="AY2013" s="29" t="s">
        <v>6330</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11174</v>
      </c>
      <c r="C2014" s="29" t="s">
        <v>11175</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6329</v>
      </c>
      <c r="AY2014" s="29" t="s">
        <v>6330</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11176</v>
      </c>
      <c r="C2015" s="29" t="s">
        <v>11177</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6329</v>
      </c>
      <c r="AY2015" s="29" t="s">
        <v>6330</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11178</v>
      </c>
      <c r="C2016" s="29" t="s">
        <v>11179</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5968</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5969</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5970</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5969</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11180</v>
      </c>
      <c r="C2019" s="29" t="s">
        <v>11181</v>
      </c>
      <c r="D2019" s="29" t="s">
        <v>57</v>
      </c>
      <c r="E2019" s="29" t="s">
        <v>142</v>
      </c>
      <c r="F2019" s="29" t="s">
        <v>59</v>
      </c>
      <c r="G2019" s="29">
        <v>131</v>
      </c>
      <c r="H2019" s="4">
        <v>45815</v>
      </c>
      <c r="I2019" s="29">
        <v>45811</v>
      </c>
      <c r="J2019" s="4">
        <v>45811</v>
      </c>
      <c r="K2019" s="4">
        <v>45817</v>
      </c>
      <c r="L2019" s="4">
        <v>45811.970046296294</v>
      </c>
      <c r="M2019" s="4">
        <v>45818</v>
      </c>
      <c r="N2019" s="4"/>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88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8203</v>
      </c>
      <c r="C2020" s="29" t="s">
        <v>8204</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8205</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11182</v>
      </c>
      <c r="C2021" s="29" t="s">
        <v>11183</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8206</v>
      </c>
      <c r="C2022" s="29" t="s">
        <v>8207</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8205</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8208</v>
      </c>
      <c r="C2023" s="29" t="s">
        <v>8209</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8210</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8211</v>
      </c>
      <c r="C2024" s="29" t="s">
        <v>8212</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8210</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8213</v>
      </c>
      <c r="C2025" s="29" t="s">
        <v>8214</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8210</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11184</v>
      </c>
      <c r="C2026" s="29" t="s">
        <v>11185</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8215</v>
      </c>
      <c r="C2027" s="29" t="s">
        <v>8216</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8205</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11186</v>
      </c>
      <c r="C2028" s="29" t="s">
        <v>11187</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8217</v>
      </c>
      <c r="C2029" s="29" t="s">
        <v>8218</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8205</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13688</v>
      </c>
      <c r="C2030" s="29" t="s">
        <v>13689</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8219</v>
      </c>
      <c r="C2031" s="29" t="s">
        <v>8220</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8205</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13690</v>
      </c>
      <c r="C2032" s="29" t="s">
        <v>13691</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8221</v>
      </c>
      <c r="C2033" s="29" t="s">
        <v>8222</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8205</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8223</v>
      </c>
      <c r="C2034" s="29" t="s">
        <v>8224</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8205</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11188</v>
      </c>
      <c r="C2035" s="29" t="s">
        <v>11189</v>
      </c>
      <c r="D2035" s="29" t="s">
        <v>57</v>
      </c>
      <c r="E2035" s="29" t="s">
        <v>142</v>
      </c>
      <c r="F2035" s="29" t="s">
        <v>59</v>
      </c>
      <c r="G2035" s="29">
        <v>1035</v>
      </c>
      <c r="H2035" s="4">
        <v>45815</v>
      </c>
      <c r="I2035" s="29">
        <v>45811</v>
      </c>
      <c r="J2035" s="4">
        <v>45811</v>
      </c>
      <c r="K2035" s="4">
        <v>45817</v>
      </c>
      <c r="L2035" s="4">
        <v>45811.969930555555</v>
      </c>
      <c r="M2035" s="4">
        <v>45818</v>
      </c>
      <c r="N2035" s="4"/>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88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8225</v>
      </c>
      <c r="C2036" s="29" t="s">
        <v>8226</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8205</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11190</v>
      </c>
      <c r="C2037" s="29" t="s">
        <v>11191</v>
      </c>
      <c r="D2037" s="29" t="s">
        <v>57</v>
      </c>
      <c r="E2037" s="29" t="s">
        <v>142</v>
      </c>
      <c r="F2037" s="29" t="s">
        <v>59</v>
      </c>
      <c r="G2037" s="29">
        <v>464</v>
      </c>
      <c r="H2037" s="4">
        <v>45815</v>
      </c>
      <c r="I2037" s="29">
        <v>45811</v>
      </c>
      <c r="J2037" s="4">
        <v>45811</v>
      </c>
      <c r="K2037" s="4">
        <v>45817</v>
      </c>
      <c r="L2037" s="4">
        <v>45811.969895833332</v>
      </c>
      <c r="M2037" s="4">
        <v>45818</v>
      </c>
      <c r="N2037" s="4"/>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88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8227</v>
      </c>
      <c r="C2038" s="29" t="s">
        <v>8228</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8205</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11192</v>
      </c>
      <c r="C2039" s="29" t="s">
        <v>11193</v>
      </c>
      <c r="D2039" s="29" t="s">
        <v>57</v>
      </c>
      <c r="E2039" s="29" t="s">
        <v>142</v>
      </c>
      <c r="F2039" s="29" t="s">
        <v>59</v>
      </c>
      <c r="G2039" s="29">
        <v>5</v>
      </c>
      <c r="H2039" s="4">
        <v>45815</v>
      </c>
      <c r="I2039" s="29">
        <v>45811</v>
      </c>
      <c r="J2039" s="4">
        <v>45811</v>
      </c>
      <c r="K2039" s="4">
        <v>45817</v>
      </c>
      <c r="L2039" s="4">
        <v>45811.969965277778</v>
      </c>
      <c r="M2039" s="4">
        <v>45818</v>
      </c>
      <c r="N2039" s="4"/>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88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8229</v>
      </c>
      <c r="C2040" s="29" t="s">
        <v>8230</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8205</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11194</v>
      </c>
      <c r="C2041" s="29" t="s">
        <v>11195</v>
      </c>
      <c r="D2041" s="29" t="s">
        <v>57</v>
      </c>
      <c r="E2041" s="29" t="s">
        <v>142</v>
      </c>
      <c r="F2041" s="29" t="s">
        <v>59</v>
      </c>
      <c r="G2041" s="29">
        <v>1995</v>
      </c>
      <c r="H2041" s="4">
        <v>45815</v>
      </c>
      <c r="I2041" s="29">
        <v>45811</v>
      </c>
      <c r="J2041" s="4">
        <v>45811</v>
      </c>
      <c r="K2041" s="4">
        <v>45817</v>
      </c>
      <c r="L2041" s="4">
        <v>45811.970011574071</v>
      </c>
      <c r="M2041" s="4">
        <v>45818</v>
      </c>
      <c r="N2041" s="4"/>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88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11196</v>
      </c>
      <c r="C2042" s="29" t="s">
        <v>11197</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8231</v>
      </c>
      <c r="C2043" s="29" t="s">
        <v>8232</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6895</v>
      </c>
      <c r="C2044" s="29" t="s">
        <v>6896</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6897</v>
      </c>
      <c r="AJ2044" s="29" t="s">
        <v>2201</v>
      </c>
      <c r="AK2044" s="29" t="s">
        <v>100</v>
      </c>
      <c r="AL2044" s="29" t="s">
        <v>397</v>
      </c>
      <c r="AM2044" s="29" t="s">
        <v>398</v>
      </c>
      <c r="AN2044" s="29">
        <v>0.32141999999999998</v>
      </c>
      <c r="AO2044" s="29" t="s">
        <v>68</v>
      </c>
      <c r="AP2044" s="29"/>
      <c r="AQ2044" s="29"/>
      <c r="AR2044" s="29" t="s">
        <v>68</v>
      </c>
      <c r="AS2044" s="29"/>
      <c r="AT2044" s="29"/>
      <c r="AU2044" s="29" t="s">
        <v>6898</v>
      </c>
      <c r="AV2044" s="29" t="s">
        <v>6899</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11198</v>
      </c>
      <c r="C2045" s="29" t="s">
        <v>11199</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11200</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8233</v>
      </c>
      <c r="C2046" s="29" t="s">
        <v>8234</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8235</v>
      </c>
      <c r="C2048" s="29" t="s">
        <v>8236</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8237</v>
      </c>
      <c r="C2049" s="29" t="s">
        <v>8238</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9668</v>
      </c>
      <c r="C2050" s="29" t="s">
        <v>9669</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9639</v>
      </c>
      <c r="AJ2050" s="29" t="s">
        <v>201</v>
      </c>
      <c r="AK2050" s="29" t="s">
        <v>100</v>
      </c>
      <c r="AL2050" s="29" t="s">
        <v>180</v>
      </c>
      <c r="AM2050" s="29" t="s">
        <v>181</v>
      </c>
      <c r="AN2050" s="29">
        <v>652.60968000000003</v>
      </c>
      <c r="AO2050" s="29" t="s">
        <v>68</v>
      </c>
      <c r="AP2050" s="29"/>
      <c r="AQ2050" s="29"/>
      <c r="AR2050" s="29" t="s">
        <v>68</v>
      </c>
      <c r="AS2050" s="29"/>
      <c r="AT2050" s="29"/>
      <c r="AU2050" s="29" t="s">
        <v>9640</v>
      </c>
      <c r="AV2050" s="29" t="s">
        <v>9641</v>
      </c>
      <c r="AW2050" s="29">
        <v>1427.3173200000001</v>
      </c>
      <c r="AX2050" s="29" t="s">
        <v>9642</v>
      </c>
      <c r="AY2050" s="29" t="s">
        <v>9643</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10079</v>
      </c>
      <c r="C2051" s="29" t="s">
        <v>8433</v>
      </c>
      <c r="D2051" s="29" t="s">
        <v>302</v>
      </c>
      <c r="E2051" s="29" t="s">
        <v>390</v>
      </c>
      <c r="F2051" s="29" t="s">
        <v>59</v>
      </c>
      <c r="G2051" s="29">
        <v>3349</v>
      </c>
      <c r="H2051" s="4">
        <v>45810</v>
      </c>
      <c r="I2051" s="29">
        <v>45808</v>
      </c>
      <c r="J2051" s="4" t="s">
        <v>269</v>
      </c>
      <c r="K2051" s="4">
        <v>45810</v>
      </c>
      <c r="L2051" s="4"/>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126</v>
      </c>
      <c r="AH2051" s="29" t="s">
        <v>10080</v>
      </c>
      <c r="AI2051" s="29" t="s">
        <v>10081</v>
      </c>
      <c r="AJ2051" s="29" t="s">
        <v>2201</v>
      </c>
      <c r="AK2051" s="29" t="s">
        <v>100</v>
      </c>
      <c r="AL2051" s="29" t="s">
        <v>397</v>
      </c>
      <c r="AM2051" s="29" t="s">
        <v>398</v>
      </c>
      <c r="AN2051" s="29">
        <v>62.642330000000001</v>
      </c>
      <c r="AO2051" s="29" t="s">
        <v>68</v>
      </c>
      <c r="AP2051" s="29"/>
      <c r="AQ2051" s="29"/>
      <c r="AR2051" s="29" t="s">
        <v>68</v>
      </c>
      <c r="AS2051" s="29"/>
      <c r="AT2051" s="29"/>
      <c r="AU2051" s="29" t="s">
        <v>10082</v>
      </c>
      <c r="AV2051" s="29" t="s">
        <v>10083</v>
      </c>
      <c r="AW2051" s="29">
        <v>273.96836000000002</v>
      </c>
      <c r="AX2051" s="29" t="s">
        <v>269</v>
      </c>
      <c r="AY2051" s="29" t="s">
        <v>269</v>
      </c>
      <c r="AZ2051" s="3" t="s">
        <v>269</v>
      </c>
      <c r="BA2051" s="29" t="s">
        <v>60</v>
      </c>
      <c r="BB2051" s="29">
        <v>3349</v>
      </c>
      <c r="BC2051" s="29" t="s">
        <v>3590</v>
      </c>
      <c r="BD2051" s="29" t="s">
        <v>10084</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11201</v>
      </c>
      <c r="C2052" s="29" t="s">
        <v>11202</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5808</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5809</v>
      </c>
      <c r="AY2052" s="29" t="s">
        <v>5810</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11203</v>
      </c>
      <c r="C2053" s="29" t="s">
        <v>11204</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6362</v>
      </c>
      <c r="AY2053" s="29" t="s">
        <v>6363</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8239</v>
      </c>
      <c r="C2054" s="29" t="s">
        <v>8240</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8241</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8242</v>
      </c>
      <c r="C2055" s="29" t="s">
        <v>8243</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8244</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8245</v>
      </c>
      <c r="AY2055" s="29" t="s">
        <v>8246</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8247</v>
      </c>
      <c r="C2056" s="29" t="s">
        <v>8248</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8244</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8245</v>
      </c>
      <c r="AY2056" s="29" t="s">
        <v>8246</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6906</v>
      </c>
      <c r="C2061" s="29" t="s">
        <v>6907</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6908</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6909</v>
      </c>
      <c r="AY2061" s="29" t="s">
        <v>6910</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6911</v>
      </c>
      <c r="C2066" s="29" t="s">
        <v>6912</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6913</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6914</v>
      </c>
      <c r="AY2066" s="29" t="s">
        <v>6915</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6916</v>
      </c>
      <c r="C2067" s="29" t="s">
        <v>6917</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6913</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6914</v>
      </c>
      <c r="AY2067" s="29" t="s">
        <v>6915</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6918</v>
      </c>
      <c r="C2068" s="29" t="s">
        <v>6919</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6920</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6921</v>
      </c>
      <c r="C2069" s="29" t="s">
        <v>6922</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6920</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6923</v>
      </c>
      <c r="C2070" s="29" t="s">
        <v>6924</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6925</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6926</v>
      </c>
      <c r="C2071" s="29" t="s">
        <v>6927</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6925</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6928</v>
      </c>
      <c r="C2072" s="29" t="s">
        <v>6929</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6930</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6931</v>
      </c>
      <c r="C2073" s="29" t="s">
        <v>6932</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6930</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6933</v>
      </c>
      <c r="C2074" s="29" t="s">
        <v>6934</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6935</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6936</v>
      </c>
      <c r="C2075" s="29" t="s">
        <v>6937</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6935</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6938</v>
      </c>
      <c r="C2076" s="29" t="s">
        <v>6939</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6940</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6941</v>
      </c>
      <c r="C2077" s="29" t="s">
        <v>6942</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6943</v>
      </c>
      <c r="C2078" s="29" t="s">
        <v>6944</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6945</v>
      </c>
      <c r="C2079" s="29" t="s">
        <v>6946</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6920</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6947</v>
      </c>
      <c r="C2080" s="29" t="s">
        <v>6948</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6930</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6949</v>
      </c>
      <c r="C2081" s="29" t="s">
        <v>6950</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6930</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5931</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5932</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5934</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5935</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8249</v>
      </c>
      <c r="C2086" s="29" t="s">
        <v>8250</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13692</v>
      </c>
      <c r="C2087" s="29" t="s">
        <v>13693</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8251</v>
      </c>
      <c r="C2088" s="29" t="s">
        <v>8252</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5942</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5943</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8253</v>
      </c>
      <c r="C2092" s="29" t="s">
        <v>8254</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5946</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8255</v>
      </c>
      <c r="C2094" s="29" t="s">
        <v>8256</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5948</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5951</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8257</v>
      </c>
      <c r="C2099" s="29" t="s">
        <v>8258</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8259</v>
      </c>
      <c r="C2101" s="29" t="s">
        <v>8260</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5953</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13694</v>
      </c>
      <c r="C2103" s="29" t="s">
        <v>13695</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13696</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6337</v>
      </c>
      <c r="AY2103" s="29" t="s">
        <v>6338</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8261</v>
      </c>
      <c r="C2104" s="29" t="s">
        <v>8262</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8263</v>
      </c>
      <c r="AJ2104" s="29" t="s">
        <v>1062</v>
      </c>
      <c r="AK2104" s="29" t="s">
        <v>100</v>
      </c>
      <c r="AL2104" s="29" t="s">
        <v>1063</v>
      </c>
      <c r="AM2104" s="29" t="s">
        <v>1064</v>
      </c>
      <c r="AN2104" s="29">
        <v>36.08052</v>
      </c>
      <c r="AO2104" s="29" t="s">
        <v>68</v>
      </c>
      <c r="AP2104" s="29"/>
      <c r="AQ2104" s="29"/>
      <c r="AR2104" s="29" t="s">
        <v>68</v>
      </c>
      <c r="AS2104" s="29"/>
      <c r="AT2104" s="29"/>
      <c r="AU2104" s="29" t="s">
        <v>8264</v>
      </c>
      <c r="AV2104" s="29" t="s">
        <v>8265</v>
      </c>
      <c r="AW2104" s="29">
        <v>78.900409999999994</v>
      </c>
      <c r="AX2104" s="29" t="s">
        <v>8266</v>
      </c>
      <c r="AY2104" s="29" t="s">
        <v>8267</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8268</v>
      </c>
      <c r="C2105" s="29" t="s">
        <v>8269</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8270</v>
      </c>
      <c r="AJ2105" s="29" t="s">
        <v>1062</v>
      </c>
      <c r="AK2105" s="29" t="s">
        <v>192</v>
      </c>
      <c r="AL2105" s="29" t="s">
        <v>1063</v>
      </c>
      <c r="AM2105" s="29" t="s">
        <v>1064</v>
      </c>
      <c r="AN2105" s="29">
        <v>0.85995999999999995</v>
      </c>
      <c r="AO2105" s="29" t="s">
        <v>68</v>
      </c>
      <c r="AP2105" s="29"/>
      <c r="AQ2105" s="29"/>
      <c r="AR2105" s="29" t="s">
        <v>68</v>
      </c>
      <c r="AS2105" s="29"/>
      <c r="AT2105" s="29"/>
      <c r="AU2105" s="29" t="s">
        <v>8271</v>
      </c>
      <c r="AV2105" s="29" t="s">
        <v>8272</v>
      </c>
      <c r="AW2105" s="29">
        <v>1.8806499999999999</v>
      </c>
      <c r="AX2105" s="29" t="s">
        <v>8266</v>
      </c>
      <c r="AY2105" s="29" t="s">
        <v>8267</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8273</v>
      </c>
      <c r="C2106" s="29" t="s">
        <v>8274</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8270</v>
      </c>
      <c r="AJ2106" s="29" t="s">
        <v>1062</v>
      </c>
      <c r="AK2106" s="29" t="s">
        <v>192</v>
      </c>
      <c r="AL2106" s="29" t="s">
        <v>1063</v>
      </c>
      <c r="AM2106" s="29" t="s">
        <v>1064</v>
      </c>
      <c r="AN2106" s="29">
        <v>2.5779700000000001</v>
      </c>
      <c r="AO2106" s="29" t="s">
        <v>68</v>
      </c>
      <c r="AP2106" s="29"/>
      <c r="AQ2106" s="29"/>
      <c r="AR2106" s="29" t="s">
        <v>68</v>
      </c>
      <c r="AS2106" s="29"/>
      <c r="AT2106" s="29"/>
      <c r="AU2106" s="29" t="s">
        <v>8271</v>
      </c>
      <c r="AV2106" s="29" t="s">
        <v>8272</v>
      </c>
      <c r="AW2106" s="29">
        <v>5.6376400000000002</v>
      </c>
      <c r="AX2106" s="29" t="s">
        <v>8266</v>
      </c>
      <c r="AY2106" s="29" t="s">
        <v>8267</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8275</v>
      </c>
      <c r="C2107" s="29" t="s">
        <v>8276</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8205</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8277</v>
      </c>
      <c r="C2108" s="29" t="s">
        <v>8278</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8205</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8279</v>
      </c>
      <c r="C2109" s="29" t="s">
        <v>8280</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8281</v>
      </c>
      <c r="C2110" s="29" t="s">
        <v>8282</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8210</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8283</v>
      </c>
      <c r="C2111" s="29" t="s">
        <v>8284</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8210</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8285</v>
      </c>
      <c r="C2112" s="29" t="s">
        <v>8286</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8287</v>
      </c>
      <c r="C2113" s="29" t="s">
        <v>8288</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8210</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8289</v>
      </c>
      <c r="C2114" s="29" t="s">
        <v>8290</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8291</v>
      </c>
      <c r="C2115" s="29" t="s">
        <v>8292</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8293</v>
      </c>
      <c r="C2116" s="29" t="s">
        <v>8294</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8210</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8295</v>
      </c>
      <c r="C2117" s="29" t="s">
        <v>8296</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8297</v>
      </c>
      <c r="C2118" s="29" t="s">
        <v>8298</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8210</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8299</v>
      </c>
      <c r="C2119" s="29" t="s">
        <v>8300</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8301</v>
      </c>
      <c r="C2120" s="29" t="s">
        <v>8302</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8210</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8303</v>
      </c>
      <c r="C2121" s="29" t="s">
        <v>8304</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8305</v>
      </c>
      <c r="C2122" s="29" t="s">
        <v>8306</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8210</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8307</v>
      </c>
      <c r="C2123" s="29" t="s">
        <v>8308</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8309</v>
      </c>
      <c r="C2124" s="29" t="s">
        <v>8310</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8210</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11205</v>
      </c>
      <c r="C2125" s="29" t="s">
        <v>11206</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8311</v>
      </c>
      <c r="C2126" s="29" t="s">
        <v>8312</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8313</v>
      </c>
      <c r="C2127" s="29" t="s">
        <v>8314</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8315</v>
      </c>
      <c r="C2128" s="29" t="s">
        <v>8316</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8317</v>
      </c>
      <c r="C2129" s="29" t="s">
        <v>8318</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8319</v>
      </c>
      <c r="C2130" s="29" t="s">
        <v>8320</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8321</v>
      </c>
      <c r="C2131" s="29" t="s">
        <v>8322</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8323</v>
      </c>
      <c r="C2132" s="29" t="s">
        <v>8324</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8325</v>
      </c>
      <c r="C2133" s="29" t="s">
        <v>8326</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8327</v>
      </c>
      <c r="C2134" s="29" t="s">
        <v>8328</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8329</v>
      </c>
      <c r="C2135" s="29" t="s">
        <v>8330</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8331</v>
      </c>
      <c r="C2136" s="29" t="s">
        <v>8332</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8333</v>
      </c>
      <c r="C2137" s="29" t="s">
        <v>8334</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8335</v>
      </c>
      <c r="C2138" s="29" t="s">
        <v>8336</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8337</v>
      </c>
      <c r="C2140" s="29" t="s">
        <v>8338</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8339</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13697</v>
      </c>
      <c r="C2142" s="29" t="s">
        <v>13698</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11207</v>
      </c>
      <c r="C2143" s="29" t="s">
        <v>11208</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11209</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11210</v>
      </c>
      <c r="C2144" s="29" t="s">
        <v>11211</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11209</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13699</v>
      </c>
      <c r="C2145" s="29" t="s">
        <v>13700</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11209</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13701</v>
      </c>
      <c r="C2146" s="29" t="s">
        <v>13702</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11214</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11212</v>
      </c>
      <c r="C2147" s="29" t="s">
        <v>11213</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11214</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11215</v>
      </c>
      <c r="C2148" s="29" t="s">
        <v>11216</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11214</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11217</v>
      </c>
      <c r="C2149" s="29" t="s">
        <v>11218</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11209</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11219</v>
      </c>
      <c r="C2150" s="29" t="s">
        <v>11220</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6702</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5941</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8340</v>
      </c>
      <c r="C2152" s="29" t="s">
        <v>8341</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8342</v>
      </c>
      <c r="C2153" s="29" t="s">
        <v>8343</v>
      </c>
      <c r="D2153" s="29" t="s">
        <v>302</v>
      </c>
      <c r="E2153" s="29" t="s">
        <v>303</v>
      </c>
      <c r="F2153" s="29" t="s">
        <v>59</v>
      </c>
      <c r="G2153" s="29">
        <v>208</v>
      </c>
      <c r="H2153" s="4">
        <v>45812</v>
      </c>
      <c r="I2153" s="29">
        <v>45808</v>
      </c>
      <c r="J2153" s="4">
        <v>45808</v>
      </c>
      <c r="K2153" s="4">
        <v>45813</v>
      </c>
      <c r="L2153" s="4">
        <v>45811.565636574072</v>
      </c>
      <c r="M2153" s="4">
        <v>45813</v>
      </c>
      <c r="N2153" s="4"/>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88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5944</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8344</v>
      </c>
      <c r="C2155" s="29" t="s">
        <v>8345</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5945</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8346</v>
      </c>
      <c r="C2157" s="29" t="s">
        <v>8347</v>
      </c>
      <c r="D2157" s="29" t="s">
        <v>302</v>
      </c>
      <c r="E2157" s="29" t="s">
        <v>303</v>
      </c>
      <c r="F2157" s="29" t="s">
        <v>59</v>
      </c>
      <c r="G2157" s="29">
        <v>3</v>
      </c>
      <c r="H2157" s="4">
        <v>45812</v>
      </c>
      <c r="I2157" s="29">
        <v>45808</v>
      </c>
      <c r="J2157" s="4">
        <v>45808</v>
      </c>
      <c r="K2157" s="4">
        <v>45813</v>
      </c>
      <c r="L2157" s="4">
        <v>45811.726377314815</v>
      </c>
      <c r="M2157" s="4">
        <v>45813</v>
      </c>
      <c r="N2157" s="4"/>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88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8348</v>
      </c>
      <c r="C2158" s="29" t="s">
        <v>8349</v>
      </c>
      <c r="D2158" s="29" t="s">
        <v>302</v>
      </c>
      <c r="E2158" s="29" t="s">
        <v>303</v>
      </c>
      <c r="F2158" s="29" t="s">
        <v>59</v>
      </c>
      <c r="G2158" s="29">
        <v>3</v>
      </c>
      <c r="H2158" s="4">
        <v>45812</v>
      </c>
      <c r="I2158" s="29">
        <v>45808</v>
      </c>
      <c r="J2158" s="4">
        <v>45808</v>
      </c>
      <c r="K2158" s="4">
        <v>45813</v>
      </c>
      <c r="L2158" s="4">
        <v>45811.726435185185</v>
      </c>
      <c r="M2158" s="4">
        <v>45813</v>
      </c>
      <c r="N2158" s="4"/>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88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8350</v>
      </c>
      <c r="C2159" s="29" t="s">
        <v>8351</v>
      </c>
      <c r="D2159" s="29" t="s">
        <v>302</v>
      </c>
      <c r="E2159" s="29" t="s">
        <v>303</v>
      </c>
      <c r="F2159" s="29" t="s">
        <v>59</v>
      </c>
      <c r="G2159" s="29">
        <v>472</v>
      </c>
      <c r="H2159" s="4">
        <v>45812</v>
      </c>
      <c r="I2159" s="29">
        <v>45808</v>
      </c>
      <c r="J2159" s="4">
        <v>45808</v>
      </c>
      <c r="K2159" s="4">
        <v>45813</v>
      </c>
      <c r="L2159" s="4">
        <v>45811.726469907408</v>
      </c>
      <c r="M2159" s="4">
        <v>45813</v>
      </c>
      <c r="N2159" s="4"/>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88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8352</v>
      </c>
      <c r="C2160" s="29" t="s">
        <v>8353</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5950</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8354</v>
      </c>
      <c r="C2162" s="29" t="s">
        <v>8355</v>
      </c>
      <c r="D2162" s="29" t="s">
        <v>302</v>
      </c>
      <c r="E2162" s="29" t="s">
        <v>303</v>
      </c>
      <c r="F2162" s="29" t="s">
        <v>59</v>
      </c>
      <c r="G2162" s="29">
        <v>1130</v>
      </c>
      <c r="H2162" s="4">
        <v>45812</v>
      </c>
      <c r="I2162" s="29">
        <v>45808</v>
      </c>
      <c r="J2162" s="4">
        <v>45808</v>
      </c>
      <c r="K2162" s="4">
        <v>45814</v>
      </c>
      <c r="L2162" s="4">
        <v>45811.7266087963</v>
      </c>
      <c r="M2162" s="4">
        <v>45815</v>
      </c>
      <c r="N2162" s="4"/>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88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8356</v>
      </c>
      <c r="C2163" s="29" t="s">
        <v>8357</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8358</v>
      </c>
      <c r="C2164" s="29" t="s">
        <v>8359</v>
      </c>
      <c r="D2164" s="29" t="s">
        <v>302</v>
      </c>
      <c r="E2164" s="29" t="s">
        <v>303</v>
      </c>
      <c r="F2164" s="29" t="s">
        <v>59</v>
      </c>
      <c r="G2164" s="29">
        <v>1526</v>
      </c>
      <c r="H2164" s="4">
        <v>45812</v>
      </c>
      <c r="I2164" s="29">
        <v>45808</v>
      </c>
      <c r="J2164" s="4">
        <v>45808</v>
      </c>
      <c r="K2164" s="4">
        <v>45813</v>
      </c>
      <c r="L2164" s="4">
        <v>45811.7265162037</v>
      </c>
      <c r="M2164" s="4">
        <v>45813</v>
      </c>
      <c r="N2164" s="4"/>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88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8360</v>
      </c>
      <c r="C2165" s="29" t="s">
        <v>8361</v>
      </c>
      <c r="D2165" s="29" t="s">
        <v>302</v>
      </c>
      <c r="E2165" s="29" t="s">
        <v>303</v>
      </c>
      <c r="F2165" s="29" t="s">
        <v>59</v>
      </c>
      <c r="G2165" s="29">
        <v>2433</v>
      </c>
      <c r="H2165" s="4">
        <v>45812</v>
      </c>
      <c r="I2165" s="29">
        <v>45808</v>
      </c>
      <c r="J2165" s="4">
        <v>45808</v>
      </c>
      <c r="K2165" s="4">
        <v>45813</v>
      </c>
      <c r="L2165" s="4">
        <v>45811.7265625</v>
      </c>
      <c r="M2165" s="4">
        <v>45813</v>
      </c>
      <c r="N2165" s="4"/>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88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6951</v>
      </c>
      <c r="C2166" s="29" t="s">
        <v>6952</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11221</v>
      </c>
      <c r="C2167" s="29" t="s">
        <v>11222</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11223</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11224</v>
      </c>
      <c r="AV2167" s="29" t="s">
        <v>11225</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11226</v>
      </c>
      <c r="C2168" s="29" t="s">
        <v>11227</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11223</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11224</v>
      </c>
      <c r="AV2168" s="29" t="s">
        <v>11225</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13703</v>
      </c>
      <c r="C2169" s="29" t="s">
        <v>13704</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13705</v>
      </c>
      <c r="C2170" s="29" t="s">
        <v>13706</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13707</v>
      </c>
      <c r="C2171" s="29" t="s">
        <v>13708</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13709</v>
      </c>
      <c r="C2172" s="29" t="s">
        <v>13710</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13711</v>
      </c>
      <c r="C2173" s="29" t="s">
        <v>13712</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6953</v>
      </c>
      <c r="C2175" s="29" t="s">
        <v>6954</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6955</v>
      </c>
      <c r="AJ2175" s="29" t="s">
        <v>74</v>
      </c>
      <c r="AK2175" s="29" t="s">
        <v>100</v>
      </c>
      <c r="AL2175" s="29" t="s">
        <v>174</v>
      </c>
      <c r="AM2175" s="29" t="s">
        <v>175</v>
      </c>
      <c r="AN2175" s="29">
        <v>2.9668100000000002</v>
      </c>
      <c r="AO2175" s="29" t="s">
        <v>68</v>
      </c>
      <c r="AP2175" s="29"/>
      <c r="AQ2175" s="29"/>
      <c r="AR2175" s="29" t="s">
        <v>68</v>
      </c>
      <c r="AS2175" s="29"/>
      <c r="AT2175" s="29"/>
      <c r="AU2175" s="29" t="s">
        <v>6719</v>
      </c>
      <c r="AV2175" s="29" t="s">
        <v>6720</v>
      </c>
      <c r="AW2175" s="29">
        <v>6.4883300000000004</v>
      </c>
      <c r="AX2175" s="29" t="s">
        <v>6956</v>
      </c>
      <c r="AY2175" s="29" t="s">
        <v>6957</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5971</v>
      </c>
      <c r="C2176" s="29" t="s">
        <v>5972</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11228</v>
      </c>
      <c r="C2177" s="29" t="s">
        <v>11229</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11230</v>
      </c>
      <c r="AJ2177" s="29" t="s">
        <v>211</v>
      </c>
      <c r="AK2177" s="29" t="s">
        <v>100</v>
      </c>
      <c r="AL2177" s="29" t="s">
        <v>299</v>
      </c>
      <c r="AM2177" s="29" t="s">
        <v>300</v>
      </c>
      <c r="AN2177" s="29">
        <v>1.73221</v>
      </c>
      <c r="AO2177" s="29" t="s">
        <v>68</v>
      </c>
      <c r="AP2177" s="29"/>
      <c r="AQ2177" s="29"/>
      <c r="AR2177" s="29" t="s">
        <v>68</v>
      </c>
      <c r="AS2177" s="29"/>
      <c r="AT2177" s="29"/>
      <c r="AU2177" s="29" t="s">
        <v>11231</v>
      </c>
      <c r="AV2177" s="29" t="s">
        <v>11232</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11233</v>
      </c>
      <c r="C2178" s="29" t="s">
        <v>11234</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11235</v>
      </c>
      <c r="AJ2178" s="29" t="s">
        <v>211</v>
      </c>
      <c r="AK2178" s="29" t="s">
        <v>100</v>
      </c>
      <c r="AL2178" s="29" t="s">
        <v>299</v>
      </c>
      <c r="AM2178" s="29" t="s">
        <v>300</v>
      </c>
      <c r="AN2178" s="29">
        <v>0.71194000000000002</v>
      </c>
      <c r="AO2178" s="29" t="s">
        <v>68</v>
      </c>
      <c r="AP2178" s="29"/>
      <c r="AQ2178" s="29"/>
      <c r="AR2178" s="29" t="s">
        <v>68</v>
      </c>
      <c r="AS2178" s="29"/>
      <c r="AT2178" s="29"/>
      <c r="AU2178" s="29" t="s">
        <v>11236</v>
      </c>
      <c r="AV2178" s="29" t="s">
        <v>11237</v>
      </c>
      <c r="AW2178" s="29">
        <v>1.55694</v>
      </c>
      <c r="AX2178" s="29" t="s">
        <v>11238</v>
      </c>
      <c r="AY2178" s="29" t="s">
        <v>11239</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11240</v>
      </c>
      <c r="C2179" s="29" t="s">
        <v>11241</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11214</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13713</v>
      </c>
      <c r="C2180" s="29" t="s">
        <v>13714</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11214</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13715</v>
      </c>
      <c r="C2181" s="29" t="s">
        <v>13716</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11214</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11242</v>
      </c>
      <c r="C2182" s="29" t="s">
        <v>11243</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11214</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13717</v>
      </c>
      <c r="C2183" s="29" t="s">
        <v>13718</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11214</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9958</v>
      </c>
      <c r="C2184" s="29" t="s">
        <v>9959</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6386</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6387</v>
      </c>
      <c r="AY2184" s="29" t="s">
        <v>6388</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11244</v>
      </c>
      <c r="C2185" s="29" t="s">
        <v>11245</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11246</v>
      </c>
      <c r="AI2185" s="29" t="s">
        <v>11247</v>
      </c>
      <c r="AJ2185" s="29" t="s">
        <v>74</v>
      </c>
      <c r="AK2185" s="29" t="s">
        <v>65</v>
      </c>
      <c r="AL2185" s="29" t="s">
        <v>274</v>
      </c>
      <c r="AM2185" s="29" t="s">
        <v>275</v>
      </c>
      <c r="AN2185" s="29">
        <v>67.381770000000003</v>
      </c>
      <c r="AO2185" s="29" t="s">
        <v>68</v>
      </c>
      <c r="AP2185" s="29"/>
      <c r="AQ2185" s="29"/>
      <c r="AR2185" s="29" t="s">
        <v>68</v>
      </c>
      <c r="AS2185" s="29"/>
      <c r="AT2185" s="29"/>
      <c r="AU2185" s="29" t="s">
        <v>11248</v>
      </c>
      <c r="AV2185" s="29" t="s">
        <v>11249</v>
      </c>
      <c r="AW2185" s="29">
        <v>147.35105999999999</v>
      </c>
      <c r="AX2185" s="29" t="s">
        <v>269</v>
      </c>
      <c r="AY2185" s="29" t="s">
        <v>269</v>
      </c>
      <c r="AZ2185" s="3" t="s">
        <v>269</v>
      </c>
      <c r="BA2185" s="29" t="s">
        <v>230</v>
      </c>
      <c r="BB2185" s="29">
        <v>2488</v>
      </c>
      <c r="BC2185" s="29" t="s">
        <v>60</v>
      </c>
      <c r="BD2185" s="29" t="s">
        <v>11250</v>
      </c>
      <c r="BE2185" s="29" t="s">
        <v>11251</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8362</v>
      </c>
      <c r="C2186" s="29" t="s">
        <v>8363</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8364</v>
      </c>
      <c r="C2187" s="29" t="s">
        <v>8365</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8366</v>
      </c>
      <c r="C2188" s="29" t="s">
        <v>8367</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8368</v>
      </c>
      <c r="C2189" s="29" t="s">
        <v>8369</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5785</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11252</v>
      </c>
      <c r="C2191" s="29" t="s">
        <v>11253</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11254</v>
      </c>
      <c r="AJ2191" s="29" t="s">
        <v>211</v>
      </c>
      <c r="AK2191" s="29" t="s">
        <v>100</v>
      </c>
      <c r="AL2191" s="29" t="s">
        <v>791</v>
      </c>
      <c r="AM2191" s="29" t="s">
        <v>792</v>
      </c>
      <c r="AN2191" s="29">
        <v>187.82042999999999</v>
      </c>
      <c r="AO2191" s="29" t="s">
        <v>68</v>
      </c>
      <c r="AP2191" s="29"/>
      <c r="AQ2191" s="29"/>
      <c r="AR2191" s="29" t="s">
        <v>68</v>
      </c>
      <c r="AS2191" s="29"/>
      <c r="AT2191" s="29"/>
      <c r="AU2191" s="29" t="s">
        <v>11255</v>
      </c>
      <c r="AV2191" s="29" t="s">
        <v>11256</v>
      </c>
      <c r="AW2191" s="29">
        <v>410.74659000000003</v>
      </c>
      <c r="AX2191" s="29" t="s">
        <v>11257</v>
      </c>
      <c r="AY2191" s="29" t="s">
        <v>11258</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11259</v>
      </c>
      <c r="C2192" s="29" t="s">
        <v>11260</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11261</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11262</v>
      </c>
      <c r="AY2192" s="29" t="s">
        <v>11263</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11264</v>
      </c>
      <c r="C2193" s="29" t="s">
        <v>11265</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11266</v>
      </c>
      <c r="C2194" s="29" t="s">
        <v>11267</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11268</v>
      </c>
      <c r="C2195" s="29" t="s">
        <v>11269</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11270</v>
      </c>
      <c r="C2196" s="29" t="s">
        <v>11271</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11272</v>
      </c>
      <c r="C2197" s="29" t="s">
        <v>11273</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11274</v>
      </c>
      <c r="C2198" s="29" t="s">
        <v>11275</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11276</v>
      </c>
      <c r="C2199" s="29" t="s">
        <v>11277</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11278</v>
      </c>
      <c r="C2200" s="29" t="s">
        <v>11279</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11280</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11281</v>
      </c>
      <c r="AY2200" s="29" t="s">
        <v>11282</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11283</v>
      </c>
      <c r="C2201" s="29" t="s">
        <v>11284</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11280</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11281</v>
      </c>
      <c r="AY2201" s="29" t="s">
        <v>11282</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11285</v>
      </c>
      <c r="C2202" s="29" t="s">
        <v>11286</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11280</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11281</v>
      </c>
      <c r="AY2202" s="29" t="s">
        <v>11282</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11287</v>
      </c>
      <c r="C2203" s="29" t="s">
        <v>11288</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11289</v>
      </c>
      <c r="C2204" s="29" t="s">
        <v>11290</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11291</v>
      </c>
      <c r="C2205" s="29" t="s">
        <v>11292</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11293</v>
      </c>
      <c r="C2206" s="29" t="s">
        <v>11294</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11295</v>
      </c>
      <c r="C2207" s="29" t="s">
        <v>11296</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11280</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11281</v>
      </c>
      <c r="AY2207" s="29" t="s">
        <v>11282</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11297</v>
      </c>
      <c r="C2208" s="29" t="s">
        <v>11298</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11280</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11281</v>
      </c>
      <c r="AY2208" s="29" t="s">
        <v>11282</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11299</v>
      </c>
      <c r="C2209" s="29" t="s">
        <v>11300</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11280</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11281</v>
      </c>
      <c r="AY2209" s="29" t="s">
        <v>11282</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11301</v>
      </c>
      <c r="C2210" s="29" t="s">
        <v>11302</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11303</v>
      </c>
      <c r="C2211" s="29" t="s">
        <v>11304</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11305</v>
      </c>
      <c r="C2212" s="29" t="s">
        <v>11306</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11307</v>
      </c>
      <c r="C2213" s="29" t="s">
        <v>11308</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11309</v>
      </c>
      <c r="C2214" s="29" t="s">
        <v>11310</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11311</v>
      </c>
      <c r="C2215" s="29" t="s">
        <v>11312</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11313</v>
      </c>
      <c r="AJ2215" s="29" t="s">
        <v>211</v>
      </c>
      <c r="AK2215" s="29" t="s">
        <v>100</v>
      </c>
      <c r="AL2215" s="29" t="s">
        <v>791</v>
      </c>
      <c r="AM2215" s="29" t="s">
        <v>792</v>
      </c>
      <c r="AN2215" s="29">
        <v>2.6391900000000001</v>
      </c>
      <c r="AO2215" s="29" t="s">
        <v>68</v>
      </c>
      <c r="AP2215" s="29"/>
      <c r="AQ2215" s="29"/>
      <c r="AR2215" s="29" t="s">
        <v>68</v>
      </c>
      <c r="AS2215" s="29"/>
      <c r="AT2215" s="29"/>
      <c r="AU2215" s="29" t="s">
        <v>11255</v>
      </c>
      <c r="AV2215" s="29" t="s">
        <v>11256</v>
      </c>
      <c r="AW2215" s="29">
        <v>5.7717000000000001</v>
      </c>
      <c r="AX2215" s="29" t="s">
        <v>11314</v>
      </c>
      <c r="AY2215" s="29" t="s">
        <v>11315</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11316</v>
      </c>
      <c r="C2216" s="29" t="s">
        <v>11317</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11318</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11319</v>
      </c>
      <c r="AY2216" s="29" t="s">
        <v>11320</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11321</v>
      </c>
      <c r="C2217" s="29" t="s">
        <v>11322</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9963</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11323</v>
      </c>
      <c r="C2218" s="29" t="s">
        <v>11324</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9963</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11325</v>
      </c>
      <c r="C2219" s="29" t="s">
        <v>11326</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9963</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11327</v>
      </c>
      <c r="C2220" s="29" t="s">
        <v>11328</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11329</v>
      </c>
      <c r="C2221" s="29" t="s">
        <v>11330</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11246</v>
      </c>
      <c r="AI2221" s="29" t="s">
        <v>11331</v>
      </c>
      <c r="AJ2221" s="29" t="s">
        <v>74</v>
      </c>
      <c r="AK2221" s="29" t="s">
        <v>65</v>
      </c>
      <c r="AL2221" s="29" t="s">
        <v>274</v>
      </c>
      <c r="AM2221" s="29" t="s">
        <v>275</v>
      </c>
      <c r="AN2221" s="29">
        <v>29.95936</v>
      </c>
      <c r="AO2221" s="29" t="s">
        <v>68</v>
      </c>
      <c r="AP2221" s="29"/>
      <c r="AQ2221" s="29"/>
      <c r="AR2221" s="29" t="s">
        <v>68</v>
      </c>
      <c r="AS2221" s="29"/>
      <c r="AT2221" s="29"/>
      <c r="AU2221" s="29" t="s">
        <v>11248</v>
      </c>
      <c r="AV2221" s="29" t="s">
        <v>11249</v>
      </c>
      <c r="AW2221" s="29">
        <v>65.515969999999996</v>
      </c>
      <c r="AX2221" s="29" t="s">
        <v>269</v>
      </c>
      <c r="AY2221" s="29" t="s">
        <v>269</v>
      </c>
      <c r="AZ2221" s="3" t="s">
        <v>269</v>
      </c>
      <c r="BA2221" s="29" t="s">
        <v>230</v>
      </c>
      <c r="BB2221" s="29">
        <v>1152</v>
      </c>
      <c r="BC2221" s="29" t="s">
        <v>60</v>
      </c>
      <c r="BD2221" s="29" t="s">
        <v>11250</v>
      </c>
      <c r="BE2221" s="29" t="s">
        <v>11251</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11332</v>
      </c>
      <c r="C2222" s="29" t="s">
        <v>11333</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11246</v>
      </c>
      <c r="AI2222" s="29" t="s">
        <v>11331</v>
      </c>
      <c r="AJ2222" s="29" t="s">
        <v>74</v>
      </c>
      <c r="AK2222" s="29" t="s">
        <v>65</v>
      </c>
      <c r="AL2222" s="29" t="s">
        <v>274</v>
      </c>
      <c r="AM2222" s="29" t="s">
        <v>275</v>
      </c>
      <c r="AN2222" s="29">
        <v>21.783339999999999</v>
      </c>
      <c r="AO2222" s="29" t="s">
        <v>68</v>
      </c>
      <c r="AP2222" s="29"/>
      <c r="AQ2222" s="29"/>
      <c r="AR2222" s="29" t="s">
        <v>68</v>
      </c>
      <c r="AS2222" s="29"/>
      <c r="AT2222" s="29"/>
      <c r="AU2222" s="29" t="s">
        <v>11248</v>
      </c>
      <c r="AV2222" s="29" t="s">
        <v>11249</v>
      </c>
      <c r="AW2222" s="29">
        <v>47.635840000000002</v>
      </c>
      <c r="AX2222" s="29" t="s">
        <v>269</v>
      </c>
      <c r="AY2222" s="29" t="s">
        <v>269</v>
      </c>
      <c r="AZ2222" s="3" t="s">
        <v>269</v>
      </c>
      <c r="BA2222" s="29" t="s">
        <v>230</v>
      </c>
      <c r="BB2222" s="29">
        <v>769</v>
      </c>
      <c r="BC2222" s="29" t="s">
        <v>60</v>
      </c>
      <c r="BD2222" s="29" t="s">
        <v>11250</v>
      </c>
      <c r="BE2222" s="29" t="s">
        <v>11251</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12063</v>
      </c>
      <c r="C2223" s="29" t="s">
        <v>12064</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12065</v>
      </c>
      <c r="C2224" s="29" t="s">
        <v>12066</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12067</v>
      </c>
      <c r="C2225" s="29" t="s">
        <v>12068</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11334</v>
      </c>
      <c r="C2229" s="29" t="s">
        <v>11335</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11336</v>
      </c>
      <c r="C2230" s="29" t="s">
        <v>11337</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11338</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11339</v>
      </c>
      <c r="C2231" s="29" t="s">
        <v>11340</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11341</v>
      </c>
      <c r="C2232" s="29" t="s">
        <v>11342</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11343</v>
      </c>
      <c r="C2233" s="29" t="s">
        <v>11344</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11345</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11346</v>
      </c>
      <c r="AY2233" s="29" t="s">
        <v>11347</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11348</v>
      </c>
      <c r="C2234" s="29" t="s">
        <v>11349</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11350</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11351</v>
      </c>
      <c r="AY2234" s="29" t="s">
        <v>11352</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11353</v>
      </c>
      <c r="C2235" s="29" t="s">
        <v>11354</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11350</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11351</v>
      </c>
      <c r="AY2235" s="29" t="s">
        <v>11352</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11355</v>
      </c>
      <c r="C2236" s="29" t="s">
        <v>11356</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11357</v>
      </c>
      <c r="C2237" s="29" t="s">
        <v>11358</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11359</v>
      </c>
      <c r="C2238" s="29" t="s">
        <v>11360</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11361</v>
      </c>
      <c r="C2239" s="29" t="s">
        <v>11362</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11363</v>
      </c>
      <c r="C2240" s="29" t="s">
        <v>11364</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11365</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11366</v>
      </c>
      <c r="AY2240" s="29" t="s">
        <v>11367</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11368</v>
      </c>
      <c r="C2241" s="29" t="s">
        <v>11369</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11370</v>
      </c>
      <c r="C2242" s="29" t="s">
        <v>11371</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11372</v>
      </c>
      <c r="C2243" s="29" t="s">
        <v>11373</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11374</v>
      </c>
      <c r="C2244" s="29" t="s">
        <v>11375</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11376</v>
      </c>
      <c r="C2245" s="29" t="s">
        <v>11377</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11378</v>
      </c>
      <c r="C2246" s="29" t="s">
        <v>11379</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5883</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11380</v>
      </c>
      <c r="C2247" s="29" t="s">
        <v>11381</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11382</v>
      </c>
      <c r="C2248" s="29" t="s">
        <v>11383</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5883</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11384</v>
      </c>
      <c r="C2249" s="29" t="s">
        <v>11385</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11386</v>
      </c>
      <c r="C2250" s="29" t="s">
        <v>11387</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11388</v>
      </c>
      <c r="C2251" s="29" t="s">
        <v>11389</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11390</v>
      </c>
      <c r="C2252" s="29" t="s">
        <v>11391</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11392</v>
      </c>
      <c r="C2254" s="29" t="s">
        <v>11393</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11394</v>
      </c>
      <c r="C2255" s="29" t="s">
        <v>11395</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11398</v>
      </c>
      <c r="C2256" s="29" t="s">
        <v>11399</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11400</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11401</v>
      </c>
      <c r="AY2256" s="29" t="s">
        <v>11402</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6852</v>
      </c>
      <c r="C2259" s="29" t="s">
        <v>6853</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6854</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6343</v>
      </c>
      <c r="AY2259" s="29" t="s">
        <v>6344</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6855</v>
      </c>
      <c r="C2260" s="29" t="s">
        <v>6856</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6854</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6343</v>
      </c>
      <c r="AY2260" s="29" t="s">
        <v>6344</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5947</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5949</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5812</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5813</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11403</v>
      </c>
      <c r="C2267" s="29" t="s">
        <v>11404</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11405</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11406</v>
      </c>
      <c r="C2268" s="29" t="s">
        <v>11407</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11408</v>
      </c>
      <c r="C2269" s="29" t="s">
        <v>11409</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11410</v>
      </c>
      <c r="C2270" s="29" t="s">
        <v>11411</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6958</v>
      </c>
      <c r="C2271" s="29" t="s">
        <v>6959</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6960</v>
      </c>
      <c r="AJ2271" s="29" t="s">
        <v>74</v>
      </c>
      <c r="AK2271" s="29" t="s">
        <v>65</v>
      </c>
      <c r="AL2271" s="29" t="s">
        <v>174</v>
      </c>
      <c r="AM2271" s="29" t="s">
        <v>175</v>
      </c>
      <c r="AN2271" s="29">
        <v>0.54764000000000002</v>
      </c>
      <c r="AO2271" s="29" t="s">
        <v>68</v>
      </c>
      <c r="AP2271" s="29"/>
      <c r="AQ2271" s="29"/>
      <c r="AR2271" s="29" t="s">
        <v>68</v>
      </c>
      <c r="AS2271" s="29"/>
      <c r="AT2271" s="29"/>
      <c r="AU2271" s="29" t="s">
        <v>6961</v>
      </c>
      <c r="AV2271" s="29" t="s">
        <v>6962</v>
      </c>
      <c r="AW2271" s="29">
        <v>1.1975800000000001</v>
      </c>
      <c r="AX2271" s="29" t="s">
        <v>6963</v>
      </c>
      <c r="AY2271" s="29" t="s">
        <v>6964</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8370</v>
      </c>
      <c r="C2272" s="29" t="s">
        <v>8371</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8372</v>
      </c>
      <c r="C2273" s="29" t="s">
        <v>8373</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8374</v>
      </c>
      <c r="C2274" s="29" t="s">
        <v>8375</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8376</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6909</v>
      </c>
      <c r="AY2274" s="29" t="s">
        <v>6910</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8377</v>
      </c>
      <c r="C2275" s="29" t="s">
        <v>8378</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8379</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8380</v>
      </c>
      <c r="C2276" s="29" t="s">
        <v>8381</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8382</v>
      </c>
      <c r="C2277" s="29" t="s">
        <v>8383</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8384</v>
      </c>
      <c r="C2278" s="29" t="s">
        <v>8385</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8386</v>
      </c>
      <c r="C2279" s="29" t="s">
        <v>8387</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8388</v>
      </c>
      <c r="C2280" s="29" t="s">
        <v>8389</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8390</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8391</v>
      </c>
      <c r="AY2280" s="29" t="s">
        <v>8392</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8393</v>
      </c>
      <c r="C2281" s="29" t="s">
        <v>8394</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8390</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8391</v>
      </c>
      <c r="AY2281" s="29" t="s">
        <v>8392</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8395</v>
      </c>
      <c r="C2282" s="29" t="s">
        <v>8396</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8397</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8398</v>
      </c>
      <c r="C2283" s="29" t="s">
        <v>8399</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8397</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11412</v>
      </c>
      <c r="C2284" s="29" t="s">
        <v>11413</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11414</v>
      </c>
      <c r="C2285" s="29" t="s">
        <v>11415</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11416</v>
      </c>
      <c r="C2286" s="29" t="s">
        <v>11417</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11418</v>
      </c>
      <c r="C2287" s="29" t="s">
        <v>11419</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11420</v>
      </c>
      <c r="C2288" s="29" t="s">
        <v>11421</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11422</v>
      </c>
      <c r="C2289" s="29" t="s">
        <v>11423</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11424</v>
      </c>
      <c r="C2290" s="29" t="s">
        <v>11425</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11426</v>
      </c>
      <c r="C2291" s="29" t="s">
        <v>11427</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11428</v>
      </c>
      <c r="C2292" s="29" t="s">
        <v>11429</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11430</v>
      </c>
      <c r="C2293" s="29" t="s">
        <v>11431</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11432</v>
      </c>
      <c r="C2294" s="29" t="s">
        <v>11433</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11434</v>
      </c>
      <c r="C2295" s="29" t="s">
        <v>11435</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11436</v>
      </c>
      <c r="C2296" s="29" t="s">
        <v>11437</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11438</v>
      </c>
      <c r="C2297" s="29" t="s">
        <v>11439</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11440</v>
      </c>
      <c r="C2298" s="29" t="s">
        <v>11441</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11442</v>
      </c>
      <c r="C2299" s="29" t="s">
        <v>11443</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11444</v>
      </c>
      <c r="C2300" s="29" t="s">
        <v>11445</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11446</v>
      </c>
      <c r="C2301" s="29" t="s">
        <v>11447</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11448</v>
      </c>
      <c r="C2302" s="29" t="s">
        <v>11449</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11450</v>
      </c>
      <c r="C2303" s="29" t="s">
        <v>11451</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11452</v>
      </c>
      <c r="C2304" s="29" t="s">
        <v>11453</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11454</v>
      </c>
      <c r="C2305" s="29" t="s">
        <v>11455</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11456</v>
      </c>
      <c r="C2306" s="29" t="s">
        <v>11457</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11458</v>
      </c>
      <c r="C2307" s="29" t="s">
        <v>11459</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11460</v>
      </c>
      <c r="C2308" s="29" t="s">
        <v>11461</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11463</v>
      </c>
      <c r="C2309" s="29" t="s">
        <v>11464</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8244</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8245</v>
      </c>
      <c r="AY2309" s="29" t="s">
        <v>8246</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11468</v>
      </c>
      <c r="C2310" s="29" t="s">
        <v>11469</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11465</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11466</v>
      </c>
      <c r="AY2310" s="29" t="s">
        <v>11467</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11470</v>
      </c>
      <c r="C2314" s="29" t="s">
        <v>11471</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11472</v>
      </c>
      <c r="C2315" s="29" t="s">
        <v>11473</v>
      </c>
      <c r="D2315" s="29" t="s">
        <v>86</v>
      </c>
      <c r="E2315" s="29" t="s">
        <v>176</v>
      </c>
      <c r="F2315" s="29" t="s">
        <v>59</v>
      </c>
      <c r="G2315" s="29">
        <v>4977</v>
      </c>
      <c r="H2315" s="4">
        <v>45818</v>
      </c>
      <c r="I2315" s="29">
        <v>45811</v>
      </c>
      <c r="J2315" s="4">
        <v>45811</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11230</v>
      </c>
      <c r="AJ2315" s="29" t="s">
        <v>211</v>
      </c>
      <c r="AK2315" s="29" t="s">
        <v>100</v>
      </c>
      <c r="AL2315" s="29" t="s">
        <v>299</v>
      </c>
      <c r="AM2315" s="29" t="s">
        <v>300</v>
      </c>
      <c r="AN2315" s="29">
        <v>181.97192999999999</v>
      </c>
      <c r="AO2315" s="29" t="s">
        <v>68</v>
      </c>
      <c r="AP2315" s="29"/>
      <c r="AQ2315" s="29"/>
      <c r="AR2315" s="29" t="s">
        <v>68</v>
      </c>
      <c r="AS2315" s="29"/>
      <c r="AT2315" s="29"/>
      <c r="AU2315" s="29" t="s">
        <v>11231</v>
      </c>
      <c r="AV2315" s="29" t="s">
        <v>11232</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11474</v>
      </c>
      <c r="C2316" s="29" t="s">
        <v>11475</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11476</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11477</v>
      </c>
      <c r="AY2316" s="29" t="s">
        <v>11478</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9626</v>
      </c>
      <c r="C2324" s="29" t="s">
        <v>9627</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9628</v>
      </c>
      <c r="AJ2324" s="29" t="s">
        <v>74</v>
      </c>
      <c r="AK2324" s="29" t="s">
        <v>100</v>
      </c>
      <c r="AL2324" s="29" t="s">
        <v>355</v>
      </c>
      <c r="AM2324" s="29" t="s">
        <v>356</v>
      </c>
      <c r="AN2324" s="29">
        <v>16.555140000000002</v>
      </c>
      <c r="AO2324" s="29" t="s">
        <v>68</v>
      </c>
      <c r="AP2324" s="29"/>
      <c r="AQ2324" s="29"/>
      <c r="AR2324" s="29" t="s">
        <v>68</v>
      </c>
      <c r="AS2324" s="29"/>
      <c r="AT2324" s="29"/>
      <c r="AU2324" s="29" t="s">
        <v>9629</v>
      </c>
      <c r="AV2324" s="29" t="s">
        <v>9630</v>
      </c>
      <c r="AW2324" s="29">
        <v>36.207369999999997</v>
      </c>
      <c r="AX2324" s="29" t="s">
        <v>9631</v>
      </c>
      <c r="AY2324" s="29" t="s">
        <v>9632</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9633</v>
      </c>
      <c r="C2325" s="29" t="s">
        <v>9634</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9628</v>
      </c>
      <c r="AJ2325" s="29" t="s">
        <v>74</v>
      </c>
      <c r="AK2325" s="29" t="s">
        <v>100</v>
      </c>
      <c r="AL2325" s="29" t="s">
        <v>355</v>
      </c>
      <c r="AM2325" s="29" t="s">
        <v>356</v>
      </c>
      <c r="AN2325" s="29">
        <v>72.199209999999994</v>
      </c>
      <c r="AO2325" s="29" t="s">
        <v>68</v>
      </c>
      <c r="AP2325" s="29"/>
      <c r="AQ2325" s="29"/>
      <c r="AR2325" s="29" t="s">
        <v>68</v>
      </c>
      <c r="AS2325" s="29"/>
      <c r="AT2325" s="29"/>
      <c r="AU2325" s="29" t="s">
        <v>9629</v>
      </c>
      <c r="AV2325" s="29" t="s">
        <v>9630</v>
      </c>
      <c r="AW2325" s="29">
        <v>157.90351999999999</v>
      </c>
      <c r="AX2325" s="29" t="s">
        <v>9631</v>
      </c>
      <c r="AY2325" s="29" t="s">
        <v>9632</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9635</v>
      </c>
      <c r="C2326" s="29" t="s">
        <v>9636</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9628</v>
      </c>
      <c r="AJ2326" s="29" t="s">
        <v>74</v>
      </c>
      <c r="AK2326" s="29" t="s">
        <v>100</v>
      </c>
      <c r="AL2326" s="29" t="s">
        <v>355</v>
      </c>
      <c r="AM2326" s="29" t="s">
        <v>356</v>
      </c>
      <c r="AN2326" s="29">
        <v>43.12715</v>
      </c>
      <c r="AO2326" s="29" t="s">
        <v>68</v>
      </c>
      <c r="AP2326" s="29"/>
      <c r="AQ2326" s="29"/>
      <c r="AR2326" s="29" t="s">
        <v>68</v>
      </c>
      <c r="AS2326" s="29"/>
      <c r="AT2326" s="29"/>
      <c r="AU2326" s="29" t="s">
        <v>9629</v>
      </c>
      <c r="AV2326" s="29" t="s">
        <v>9630</v>
      </c>
      <c r="AW2326" s="29">
        <v>94.321190000000001</v>
      </c>
      <c r="AX2326" s="29" t="s">
        <v>9631</v>
      </c>
      <c r="AY2326" s="29" t="s">
        <v>9632</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9637</v>
      </c>
      <c r="C2327" s="29" t="s">
        <v>9638</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9628</v>
      </c>
      <c r="AJ2327" s="29" t="s">
        <v>74</v>
      </c>
      <c r="AK2327" s="29" t="s">
        <v>100</v>
      </c>
      <c r="AL2327" s="29" t="s">
        <v>355</v>
      </c>
      <c r="AM2327" s="29" t="s">
        <v>356</v>
      </c>
      <c r="AN2327" s="29">
        <v>2.615E-2</v>
      </c>
      <c r="AO2327" s="29" t="s">
        <v>68</v>
      </c>
      <c r="AP2327" s="29"/>
      <c r="AQ2327" s="29"/>
      <c r="AR2327" s="29" t="s">
        <v>68</v>
      </c>
      <c r="AS2327" s="29"/>
      <c r="AT2327" s="29"/>
      <c r="AU2327" s="29" t="s">
        <v>9629</v>
      </c>
      <c r="AV2327" s="29" t="s">
        <v>9630</v>
      </c>
      <c r="AW2327" s="29">
        <v>5.7200000000000001E-2</v>
      </c>
      <c r="AX2327" s="29" t="s">
        <v>9631</v>
      </c>
      <c r="AY2327" s="29" t="s">
        <v>9632</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11479</v>
      </c>
      <c r="C2328" s="29" t="s">
        <v>11480</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5737</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5738</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5739</v>
      </c>
      <c r="AY2329" s="29" t="s">
        <v>5740</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6353</v>
      </c>
      <c r="AY2330" s="29" t="s">
        <v>6354</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5880</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7166</v>
      </c>
      <c r="C2332" s="29" t="s">
        <v>7167</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7168</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7169</v>
      </c>
      <c r="AV2332" s="29" t="s">
        <v>7170</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12069</v>
      </c>
      <c r="C2333" s="29" t="s">
        <v>12070</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12071</v>
      </c>
      <c r="AJ2333" s="29" t="s">
        <v>74</v>
      </c>
      <c r="AK2333" s="29" t="s">
        <v>100</v>
      </c>
      <c r="AL2333" s="29" t="s">
        <v>286</v>
      </c>
      <c r="AM2333" s="29" t="s">
        <v>287</v>
      </c>
      <c r="AN2333" s="29">
        <v>2.2243499999999998</v>
      </c>
      <c r="AO2333" s="29" t="s">
        <v>68</v>
      </c>
      <c r="AP2333" s="29"/>
      <c r="AQ2333" s="29"/>
      <c r="AR2333" s="29" t="s">
        <v>68</v>
      </c>
      <c r="AS2333" s="29"/>
      <c r="AT2333" s="29"/>
      <c r="AU2333" s="29" t="s">
        <v>12072</v>
      </c>
      <c r="AV2333" s="29" t="s">
        <v>12073</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12074</v>
      </c>
      <c r="C2341" s="29" t="s">
        <v>12075</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12076</v>
      </c>
      <c r="C2342" s="29" t="s">
        <v>12077</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12310</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12311</v>
      </c>
      <c r="AY2342" s="29" t="s">
        <v>12312</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12078</v>
      </c>
      <c r="C2343" s="29" t="s">
        <v>12079</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6355</v>
      </c>
      <c r="AY2343" s="29" t="s">
        <v>6356</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12080</v>
      </c>
      <c r="C2344" s="29" t="s">
        <v>12081</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11313</v>
      </c>
      <c r="AJ2344" s="29" t="s">
        <v>211</v>
      </c>
      <c r="AK2344" s="29" t="s">
        <v>100</v>
      </c>
      <c r="AL2344" s="29" t="s">
        <v>791</v>
      </c>
      <c r="AM2344" s="29" t="s">
        <v>792</v>
      </c>
      <c r="AN2344" s="29">
        <v>1.8372999999999999</v>
      </c>
      <c r="AO2344" s="29" t="s">
        <v>68</v>
      </c>
      <c r="AP2344" s="29"/>
      <c r="AQ2344" s="29"/>
      <c r="AR2344" s="29" t="s">
        <v>68</v>
      </c>
      <c r="AS2344" s="29"/>
      <c r="AT2344" s="29"/>
      <c r="AU2344" s="29" t="s">
        <v>11255</v>
      </c>
      <c r="AV2344" s="29" t="s">
        <v>11256</v>
      </c>
      <c r="AW2344" s="29">
        <v>4.0180400000000001</v>
      </c>
      <c r="AX2344" s="29" t="s">
        <v>11314</v>
      </c>
      <c r="AY2344" s="29" t="s">
        <v>11315</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12082</v>
      </c>
      <c r="C2345" s="29" t="s">
        <v>12083</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12084</v>
      </c>
      <c r="C2346" s="29" t="s">
        <v>12085</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12313</v>
      </c>
      <c r="AJ2346" s="29" t="s">
        <v>74</v>
      </c>
      <c r="AK2346" s="29" t="s">
        <v>65</v>
      </c>
      <c r="AL2346" s="29" t="s">
        <v>355</v>
      </c>
      <c r="AM2346" s="29" t="s">
        <v>356</v>
      </c>
      <c r="AN2346" s="29">
        <v>1.31728</v>
      </c>
      <c r="AO2346" s="29" t="s">
        <v>68</v>
      </c>
      <c r="AP2346" s="29"/>
      <c r="AQ2346" s="29"/>
      <c r="AR2346" s="29" t="s">
        <v>68</v>
      </c>
      <c r="AS2346" s="29"/>
      <c r="AT2346" s="29"/>
      <c r="AU2346" s="29" t="s">
        <v>11231</v>
      </c>
      <c r="AV2346" s="29" t="s">
        <v>11232</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12086</v>
      </c>
      <c r="C2347" s="29" t="s">
        <v>12087</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12314</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12315</v>
      </c>
      <c r="AY2347" s="29" t="s">
        <v>12316</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12088</v>
      </c>
      <c r="C2348" s="29" t="s">
        <v>12089</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12090</v>
      </c>
      <c r="C2349" s="29" t="s">
        <v>12091</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11318</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11319</v>
      </c>
      <c r="AY2349" s="29" t="s">
        <v>11320</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9957</v>
      </c>
      <c r="C2350" s="29" t="s">
        <v>9960</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12123</v>
      </c>
      <c r="C2351" s="29" t="s">
        <v>12128</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10811</v>
      </c>
      <c r="B5" s="26" t="s">
        <v>12205</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7861</v>
      </c>
      <c r="B43" s="26" t="s">
        <v>8436</v>
      </c>
      <c r="C43" s="26" t="s">
        <v>1664</v>
      </c>
      <c r="D43" s="1">
        <v>45808</v>
      </c>
    </row>
    <row r="44" spans="1:4" x14ac:dyDescent="0.25">
      <c r="A44" s="26" t="s">
        <v>7863</v>
      </c>
      <c r="B44" s="26" t="s">
        <v>8436</v>
      </c>
      <c r="C44" s="26" t="s">
        <v>1664</v>
      </c>
      <c r="D44" s="1">
        <v>45808</v>
      </c>
    </row>
    <row r="45" spans="1:4" x14ac:dyDescent="0.25">
      <c r="A45" s="26" t="s">
        <v>7865</v>
      </c>
      <c r="B45" s="26" t="s">
        <v>8436</v>
      </c>
      <c r="C45" s="26" t="s">
        <v>1664</v>
      </c>
      <c r="D45" s="1">
        <v>45808</v>
      </c>
    </row>
    <row r="46" spans="1:4" x14ac:dyDescent="0.25">
      <c r="A46" s="26" t="s">
        <v>7867</v>
      </c>
      <c r="B46" s="26" t="s">
        <v>8436</v>
      </c>
      <c r="C46" s="26" t="s">
        <v>1664</v>
      </c>
      <c r="D46" s="1">
        <v>45808</v>
      </c>
    </row>
    <row r="47" spans="1:4" x14ac:dyDescent="0.25">
      <c r="A47" s="26" t="s">
        <v>7869</v>
      </c>
      <c r="B47" s="26" t="s">
        <v>8436</v>
      </c>
      <c r="C47" s="26" t="s">
        <v>1664</v>
      </c>
      <c r="D47" s="1">
        <v>45808</v>
      </c>
    </row>
    <row r="48" spans="1:4" x14ac:dyDescent="0.25">
      <c r="A48" s="26" t="s">
        <v>7871</v>
      </c>
      <c r="B48" s="26" t="s">
        <v>8436</v>
      </c>
      <c r="C48" s="26" t="s">
        <v>1664</v>
      </c>
      <c r="D48" s="1">
        <v>45808</v>
      </c>
    </row>
    <row r="49" spans="1:4" x14ac:dyDescent="0.25">
      <c r="A49" s="26" t="s">
        <v>7873</v>
      </c>
      <c r="B49" s="26" t="s">
        <v>8436</v>
      </c>
      <c r="C49" s="26" t="s">
        <v>1664</v>
      </c>
      <c r="D49" s="1">
        <v>45808</v>
      </c>
    </row>
    <row r="50" spans="1:4" x14ac:dyDescent="0.25">
      <c r="A50" s="26" t="s">
        <v>7875</v>
      </c>
      <c r="B50" s="26" t="s">
        <v>8436</v>
      </c>
      <c r="C50" s="26" t="s">
        <v>1664</v>
      </c>
      <c r="D50" s="1">
        <v>45808</v>
      </c>
    </row>
    <row r="51" spans="1:4" x14ac:dyDescent="0.25">
      <c r="A51" s="26" t="s">
        <v>7849</v>
      </c>
      <c r="B51" s="26" t="s">
        <v>8435</v>
      </c>
      <c r="C51" s="26" t="s">
        <v>1661</v>
      </c>
      <c r="D51" s="1">
        <v>45808</v>
      </c>
    </row>
    <row r="52" spans="1:4" x14ac:dyDescent="0.25">
      <c r="A52" s="26" t="s">
        <v>9101</v>
      </c>
      <c r="B52" s="26" t="s">
        <v>10016</v>
      </c>
      <c r="C52" s="26" t="s">
        <v>1666</v>
      </c>
      <c r="D52" s="1">
        <v>45810</v>
      </c>
    </row>
    <row r="53" spans="1:4" x14ac:dyDescent="0.25">
      <c r="A53" s="26" t="s">
        <v>9103</v>
      </c>
      <c r="B53" s="26" t="s">
        <v>10014</v>
      </c>
      <c r="C53" s="26" t="s">
        <v>1665</v>
      </c>
      <c r="D53" s="1">
        <v>45810</v>
      </c>
    </row>
    <row r="54" spans="1:4" x14ac:dyDescent="0.25">
      <c r="A54" s="26" t="s">
        <v>10909</v>
      </c>
      <c r="B54" s="26" t="s">
        <v>12205</v>
      </c>
      <c r="C54" s="26" t="s">
        <v>1661</v>
      </c>
      <c r="D54" s="1">
        <v>45811</v>
      </c>
    </row>
    <row r="55" spans="1:4" x14ac:dyDescent="0.25">
      <c r="A55" s="26" t="s">
        <v>9111</v>
      </c>
      <c r="B55" s="26" t="s">
        <v>10014</v>
      </c>
      <c r="C55" s="26" t="s">
        <v>1665</v>
      </c>
      <c r="D55" s="1">
        <v>45810</v>
      </c>
    </row>
    <row r="56" spans="1:4" x14ac:dyDescent="0.25">
      <c r="A56" s="26" t="s">
        <v>7074</v>
      </c>
      <c r="B56" s="26" t="s">
        <v>7212</v>
      </c>
      <c r="C56" s="26" t="s">
        <v>1662</v>
      </c>
      <c r="D56" s="1">
        <v>45807</v>
      </c>
    </row>
    <row r="57" spans="1:4" x14ac:dyDescent="0.25">
      <c r="A57" s="26" t="s">
        <v>7065</v>
      </c>
      <c r="B57" s="26" t="s">
        <v>7212</v>
      </c>
      <c r="C57" s="26" t="s">
        <v>1662</v>
      </c>
      <c r="D57" s="1">
        <v>45807</v>
      </c>
    </row>
    <row r="58" spans="1:4" x14ac:dyDescent="0.25">
      <c r="A58" s="26" t="s">
        <v>7067</v>
      </c>
      <c r="B58" s="26" t="s">
        <v>7212</v>
      </c>
      <c r="C58" s="26" t="s">
        <v>1662</v>
      </c>
      <c r="D58" s="1">
        <v>45807</v>
      </c>
    </row>
    <row r="59" spans="1:4" x14ac:dyDescent="0.25">
      <c r="A59" s="26" t="s">
        <v>7069</v>
      </c>
      <c r="B59" s="26" t="s">
        <v>7212</v>
      </c>
      <c r="C59" s="26" t="s">
        <v>1662</v>
      </c>
      <c r="D59" s="1">
        <v>45807</v>
      </c>
    </row>
    <row r="60" spans="1:4" x14ac:dyDescent="0.25">
      <c r="A60" s="26" t="s">
        <v>9125</v>
      </c>
      <c r="B60" s="26" t="s">
        <v>10013</v>
      </c>
      <c r="C60" s="26" t="s">
        <v>1660</v>
      </c>
      <c r="D60" s="1">
        <v>45810</v>
      </c>
    </row>
    <row r="61" spans="1:4" x14ac:dyDescent="0.25">
      <c r="A61" s="26" t="s">
        <v>9127</v>
      </c>
      <c r="B61" s="26" t="s">
        <v>10013</v>
      </c>
      <c r="C61" s="26" t="s">
        <v>1660</v>
      </c>
      <c r="D61" s="1">
        <v>45810</v>
      </c>
    </row>
    <row r="62" spans="1:4" x14ac:dyDescent="0.25">
      <c r="A62" s="26" t="s">
        <v>9129</v>
      </c>
      <c r="B62" s="26" t="s">
        <v>10013</v>
      </c>
      <c r="C62" s="26" t="s">
        <v>1660</v>
      </c>
      <c r="D62" s="1">
        <v>45810</v>
      </c>
    </row>
    <row r="63" spans="1:4" x14ac:dyDescent="0.25">
      <c r="A63" s="26" t="s">
        <v>9131</v>
      </c>
      <c r="B63" s="26" t="s">
        <v>10013</v>
      </c>
      <c r="C63" s="26" t="s">
        <v>1660</v>
      </c>
      <c r="D63" s="1">
        <v>45810</v>
      </c>
    </row>
    <row r="64" spans="1:4" x14ac:dyDescent="0.25">
      <c r="A64" s="26" t="s">
        <v>9133</v>
      </c>
      <c r="B64" s="26" t="s">
        <v>10013</v>
      </c>
      <c r="C64" s="26" t="s">
        <v>1660</v>
      </c>
      <c r="D64" s="1">
        <v>45810</v>
      </c>
    </row>
    <row r="65" spans="1:4" x14ac:dyDescent="0.25">
      <c r="A65" s="26" t="s">
        <v>9135</v>
      </c>
      <c r="B65" s="26" t="s">
        <v>10013</v>
      </c>
      <c r="C65" s="26" t="s">
        <v>1660</v>
      </c>
      <c r="D65" s="1">
        <v>45810</v>
      </c>
    </row>
    <row r="66" spans="1:4" x14ac:dyDescent="0.25">
      <c r="A66" s="26" t="s">
        <v>9137</v>
      </c>
      <c r="B66" s="26" t="s">
        <v>10013</v>
      </c>
      <c r="C66" s="26" t="s">
        <v>1660</v>
      </c>
      <c r="D66" s="1">
        <v>45810</v>
      </c>
    </row>
    <row r="67" spans="1:4" x14ac:dyDescent="0.25">
      <c r="A67" s="26" t="s">
        <v>7081</v>
      </c>
      <c r="B67" s="26" t="s">
        <v>7212</v>
      </c>
      <c r="C67" s="26" t="s">
        <v>1662</v>
      </c>
      <c r="D67" s="1">
        <v>45807</v>
      </c>
    </row>
    <row r="68" spans="1:4" x14ac:dyDescent="0.25">
      <c r="A68" s="26" t="s">
        <v>7088</v>
      </c>
      <c r="B68" s="26" t="s">
        <v>7212</v>
      </c>
      <c r="C68" s="26" t="s">
        <v>1662</v>
      </c>
      <c r="D68" s="1">
        <v>45807</v>
      </c>
    </row>
    <row r="69" spans="1:4" x14ac:dyDescent="0.25">
      <c r="A69" s="26" t="s">
        <v>7102</v>
      </c>
      <c r="B69" s="26" t="s">
        <v>7212</v>
      </c>
      <c r="C69" s="26" t="s">
        <v>1662</v>
      </c>
      <c r="D69" s="1">
        <v>45807</v>
      </c>
    </row>
    <row r="70" spans="1:4" x14ac:dyDescent="0.25">
      <c r="A70" s="26" t="s">
        <v>7110</v>
      </c>
      <c r="B70" s="26" t="s">
        <v>7212</v>
      </c>
      <c r="C70" s="26" t="s">
        <v>1662</v>
      </c>
      <c r="D70" s="1">
        <v>45807</v>
      </c>
    </row>
    <row r="71" spans="1:4" x14ac:dyDescent="0.25">
      <c r="A71" s="26" t="s">
        <v>9296</v>
      </c>
      <c r="B71" s="26" t="s">
        <v>10014</v>
      </c>
      <c r="C71" s="26" t="s">
        <v>1665</v>
      </c>
      <c r="D71" s="1">
        <v>45810</v>
      </c>
    </row>
    <row r="72" spans="1:4" x14ac:dyDescent="0.25">
      <c r="A72" s="26" t="s">
        <v>7123</v>
      </c>
      <c r="B72" s="26" t="s">
        <v>7212</v>
      </c>
      <c r="C72" s="26" t="s">
        <v>1662</v>
      </c>
      <c r="D72" s="1">
        <v>45807</v>
      </c>
    </row>
    <row r="73" spans="1:4" x14ac:dyDescent="0.25">
      <c r="A73" s="26" t="s">
        <v>7125</v>
      </c>
      <c r="B73" s="26" t="s">
        <v>7212</v>
      </c>
      <c r="C73" s="26" t="s">
        <v>1662</v>
      </c>
      <c r="D73" s="1">
        <v>45807</v>
      </c>
    </row>
    <row r="74" spans="1:4" x14ac:dyDescent="0.25">
      <c r="A74" s="26" t="s">
        <v>7127</v>
      </c>
      <c r="B74" s="26" t="s">
        <v>7212</v>
      </c>
      <c r="C74" s="26" t="s">
        <v>1662</v>
      </c>
      <c r="D74" s="1">
        <v>45807</v>
      </c>
    </row>
    <row r="75" spans="1:4" x14ac:dyDescent="0.25">
      <c r="A75" s="26" t="s">
        <v>7129</v>
      </c>
      <c r="B75" s="26" t="s">
        <v>7212</v>
      </c>
      <c r="C75" s="26" t="s">
        <v>1662</v>
      </c>
      <c r="D75" s="1">
        <v>45807</v>
      </c>
    </row>
    <row r="76" spans="1:4" x14ac:dyDescent="0.25">
      <c r="A76" s="26" t="s">
        <v>7131</v>
      </c>
      <c r="B76" s="26" t="s">
        <v>7212</v>
      </c>
      <c r="C76" s="26" t="s">
        <v>1662</v>
      </c>
      <c r="D76" s="1">
        <v>45807</v>
      </c>
    </row>
    <row r="77" spans="1:4" x14ac:dyDescent="0.25">
      <c r="A77" s="26" t="s">
        <v>9299</v>
      </c>
      <c r="B77" s="26" t="s">
        <v>10015</v>
      </c>
      <c r="C77" s="26" t="s">
        <v>1661</v>
      </c>
      <c r="D77" s="1">
        <v>45810</v>
      </c>
    </row>
    <row r="78" spans="1:4" x14ac:dyDescent="0.25">
      <c r="A78" s="26" t="s">
        <v>9301</v>
      </c>
      <c r="B78" s="26" t="s">
        <v>10015</v>
      </c>
      <c r="C78" s="26" t="s">
        <v>1661</v>
      </c>
      <c r="D78" s="1">
        <v>45810</v>
      </c>
    </row>
    <row r="79" spans="1:4" x14ac:dyDescent="0.25">
      <c r="A79" s="26" t="s">
        <v>9303</v>
      </c>
      <c r="B79" s="26" t="s">
        <v>10015</v>
      </c>
      <c r="C79" s="26" t="s">
        <v>1661</v>
      </c>
      <c r="D79" s="1">
        <v>45810</v>
      </c>
    </row>
    <row r="80" spans="1:4" x14ac:dyDescent="0.25">
      <c r="A80" s="26" t="s">
        <v>9305</v>
      </c>
      <c r="B80" s="26" t="s">
        <v>10015</v>
      </c>
      <c r="C80" s="26" t="s">
        <v>1661</v>
      </c>
      <c r="D80" s="1">
        <v>45810</v>
      </c>
    </row>
    <row r="81" spans="1:4" x14ac:dyDescent="0.25">
      <c r="A81" s="26" t="s">
        <v>9307</v>
      </c>
      <c r="B81" s="26" t="s">
        <v>10015</v>
      </c>
      <c r="C81" s="26" t="s">
        <v>1661</v>
      </c>
      <c r="D81" s="1">
        <v>45810</v>
      </c>
    </row>
    <row r="82" spans="1:4" x14ac:dyDescent="0.25">
      <c r="A82" s="26" t="s">
        <v>9309</v>
      </c>
      <c r="B82" s="26" t="s">
        <v>10015</v>
      </c>
      <c r="C82" s="26" t="s">
        <v>1661</v>
      </c>
      <c r="D82" s="1">
        <v>45810</v>
      </c>
    </row>
    <row r="83" spans="1:4" x14ac:dyDescent="0.25">
      <c r="A83" s="26" t="s">
        <v>9139</v>
      </c>
      <c r="B83" s="26" t="s">
        <v>10015</v>
      </c>
      <c r="C83" s="26" t="s">
        <v>1661</v>
      </c>
      <c r="D83" s="1">
        <v>45810</v>
      </c>
    </row>
    <row r="84" spans="1:4" x14ac:dyDescent="0.25">
      <c r="A84" s="26" t="s">
        <v>8089</v>
      </c>
      <c r="B84" s="26" t="s">
        <v>8435</v>
      </c>
      <c r="C84" s="26" t="s">
        <v>1661</v>
      </c>
      <c r="D84" s="1">
        <v>45808</v>
      </c>
    </row>
    <row r="85" spans="1:4" x14ac:dyDescent="0.25">
      <c r="A85" s="26" t="s">
        <v>9176</v>
      </c>
      <c r="B85" s="26" t="s">
        <v>10017</v>
      </c>
      <c r="C85" s="26" t="s">
        <v>1664</v>
      </c>
      <c r="D85" s="1">
        <v>45810</v>
      </c>
    </row>
    <row r="86" spans="1:4" x14ac:dyDescent="0.25">
      <c r="A86" s="26" t="s">
        <v>8107</v>
      </c>
      <c r="B86" s="26" t="s">
        <v>8435</v>
      </c>
      <c r="C86" s="26" t="s">
        <v>1661</v>
      </c>
      <c r="D86" s="1">
        <v>45808</v>
      </c>
    </row>
    <row r="87" spans="1:4" x14ac:dyDescent="0.25">
      <c r="A87" s="26" t="s">
        <v>9294</v>
      </c>
      <c r="B87" s="26" t="s">
        <v>10015</v>
      </c>
      <c r="C87" s="26" t="s">
        <v>1661</v>
      </c>
      <c r="D87" s="1">
        <v>45810</v>
      </c>
    </row>
    <row r="88" spans="1:4" x14ac:dyDescent="0.25">
      <c r="A88" s="26" t="s">
        <v>9282</v>
      </c>
      <c r="B88" s="26" t="s">
        <v>10013</v>
      </c>
      <c r="C88" s="26" t="s">
        <v>1660</v>
      </c>
      <c r="D88" s="1">
        <v>45810</v>
      </c>
    </row>
    <row r="89" spans="1:4" x14ac:dyDescent="0.25">
      <c r="A89" s="26" t="s">
        <v>9284</v>
      </c>
      <c r="B89" s="26" t="s">
        <v>10013</v>
      </c>
      <c r="C89" s="26" t="s">
        <v>1660</v>
      </c>
      <c r="D89" s="1">
        <v>45810</v>
      </c>
    </row>
    <row r="90" spans="1:4" x14ac:dyDescent="0.25">
      <c r="A90" s="26" t="s">
        <v>9286</v>
      </c>
      <c r="B90" s="26" t="s">
        <v>10013</v>
      </c>
      <c r="C90" s="26" t="s">
        <v>1660</v>
      </c>
      <c r="D90" s="1">
        <v>45810</v>
      </c>
    </row>
    <row r="91" spans="1:4" x14ac:dyDescent="0.25">
      <c r="A91" s="26" t="s">
        <v>9288</v>
      </c>
      <c r="B91" s="26" t="s">
        <v>10013</v>
      </c>
      <c r="C91" s="26" t="s">
        <v>1660</v>
      </c>
      <c r="D91" s="1">
        <v>45810</v>
      </c>
    </row>
    <row r="92" spans="1:4" x14ac:dyDescent="0.25">
      <c r="A92" s="26" t="s">
        <v>9249</v>
      </c>
      <c r="B92" s="26" t="s">
        <v>10013</v>
      </c>
      <c r="C92" s="26" t="s">
        <v>1660</v>
      </c>
      <c r="D92" s="1">
        <v>45810</v>
      </c>
    </row>
    <row r="93" spans="1:4" x14ac:dyDescent="0.25">
      <c r="A93" s="26" t="s">
        <v>9252</v>
      </c>
      <c r="B93" s="26" t="s">
        <v>10013</v>
      </c>
      <c r="C93" s="26" t="s">
        <v>1660</v>
      </c>
      <c r="D93" s="1">
        <v>45810</v>
      </c>
    </row>
    <row r="94" spans="1:4" x14ac:dyDescent="0.25">
      <c r="A94" s="26" t="s">
        <v>9254</v>
      </c>
      <c r="B94" s="26" t="s">
        <v>10013</v>
      </c>
      <c r="C94" s="26" t="s">
        <v>1660</v>
      </c>
      <c r="D94" s="1">
        <v>45810</v>
      </c>
    </row>
    <row r="95" spans="1:4" x14ac:dyDescent="0.25">
      <c r="A95" s="26" t="s">
        <v>9256</v>
      </c>
      <c r="B95" s="26" t="s">
        <v>10013</v>
      </c>
      <c r="C95" s="26" t="s">
        <v>1660</v>
      </c>
      <c r="D95" s="1">
        <v>45810</v>
      </c>
    </row>
    <row r="96" spans="1:4" x14ac:dyDescent="0.25">
      <c r="A96" s="26" t="s">
        <v>9258</v>
      </c>
      <c r="B96" s="26" t="s">
        <v>10013</v>
      </c>
      <c r="C96" s="26" t="s">
        <v>1660</v>
      </c>
      <c r="D96" s="1">
        <v>45810</v>
      </c>
    </row>
    <row r="97" spans="1:4" x14ac:dyDescent="0.25">
      <c r="A97" s="26" t="s">
        <v>9260</v>
      </c>
      <c r="B97" s="26" t="s">
        <v>10013</v>
      </c>
      <c r="C97" s="26" t="s">
        <v>1660</v>
      </c>
      <c r="D97" s="1">
        <v>45810</v>
      </c>
    </row>
    <row r="98" spans="1:4" x14ac:dyDescent="0.25">
      <c r="A98" s="26" t="s">
        <v>9262</v>
      </c>
      <c r="B98" s="26" t="s">
        <v>10013</v>
      </c>
      <c r="C98" s="26" t="s">
        <v>1660</v>
      </c>
      <c r="D98" s="1">
        <v>45810</v>
      </c>
    </row>
    <row r="99" spans="1:4" x14ac:dyDescent="0.25">
      <c r="A99" s="26" t="s">
        <v>9264</v>
      </c>
      <c r="B99" s="26" t="s">
        <v>10013</v>
      </c>
      <c r="C99" s="26" t="s">
        <v>1660</v>
      </c>
      <c r="D99" s="1">
        <v>45810</v>
      </c>
    </row>
    <row r="100" spans="1:4" x14ac:dyDescent="0.25">
      <c r="A100" s="26" t="s">
        <v>9266</v>
      </c>
      <c r="B100" s="26" t="s">
        <v>10013</v>
      </c>
      <c r="C100" s="26" t="s">
        <v>1660</v>
      </c>
      <c r="D100" s="1">
        <v>45810</v>
      </c>
    </row>
    <row r="101" spans="1:4" x14ac:dyDescent="0.25">
      <c r="A101" s="26" t="s">
        <v>9268</v>
      </c>
      <c r="B101" s="26" t="s">
        <v>10013</v>
      </c>
      <c r="C101" s="26" t="s">
        <v>1660</v>
      </c>
      <c r="D101" s="1">
        <v>45810</v>
      </c>
    </row>
    <row r="102" spans="1:4" x14ac:dyDescent="0.25">
      <c r="A102" s="26" t="s">
        <v>9270</v>
      </c>
      <c r="B102" s="26" t="s">
        <v>10013</v>
      </c>
      <c r="C102" s="26" t="s">
        <v>1660</v>
      </c>
      <c r="D102" s="1">
        <v>45810</v>
      </c>
    </row>
    <row r="103" spans="1:4" x14ac:dyDescent="0.25">
      <c r="A103" s="26" t="s">
        <v>9272</v>
      </c>
      <c r="B103" s="26" t="s">
        <v>10013</v>
      </c>
      <c r="C103" s="26" t="s">
        <v>1660</v>
      </c>
      <c r="D103" s="1">
        <v>45810</v>
      </c>
    </row>
    <row r="104" spans="1:4" x14ac:dyDescent="0.25">
      <c r="A104" s="26" t="s">
        <v>9274</v>
      </c>
      <c r="B104" s="26" t="s">
        <v>10013</v>
      </c>
      <c r="C104" s="26" t="s">
        <v>1660</v>
      </c>
      <c r="D104" s="1">
        <v>45810</v>
      </c>
    </row>
    <row r="105" spans="1:4" x14ac:dyDescent="0.25">
      <c r="A105" s="26" t="s">
        <v>9276</v>
      </c>
      <c r="B105" s="26" t="s">
        <v>10013</v>
      </c>
      <c r="C105" s="26" t="s">
        <v>1660</v>
      </c>
      <c r="D105" s="1">
        <v>45810</v>
      </c>
    </row>
    <row r="106" spans="1:4" x14ac:dyDescent="0.25">
      <c r="A106" s="26" t="s">
        <v>9278</v>
      </c>
      <c r="B106" s="26" t="s">
        <v>10013</v>
      </c>
      <c r="C106" s="26" t="s">
        <v>1660</v>
      </c>
      <c r="D106" s="1">
        <v>45810</v>
      </c>
    </row>
    <row r="107" spans="1:4" x14ac:dyDescent="0.25">
      <c r="A107" s="26" t="s">
        <v>9280</v>
      </c>
      <c r="B107" s="26" t="s">
        <v>10013</v>
      </c>
      <c r="C107" s="26" t="s">
        <v>1660</v>
      </c>
      <c r="D107" s="1">
        <v>45810</v>
      </c>
    </row>
    <row r="108" spans="1:4" x14ac:dyDescent="0.25">
      <c r="A108" s="26" t="s">
        <v>9290</v>
      </c>
      <c r="B108" s="26" t="s">
        <v>10013</v>
      </c>
      <c r="C108" s="26" t="s">
        <v>1660</v>
      </c>
      <c r="D108" s="1">
        <v>45810</v>
      </c>
    </row>
    <row r="109" spans="1:4" x14ac:dyDescent="0.25">
      <c r="A109" s="26" t="s">
        <v>9292</v>
      </c>
      <c r="B109" s="26" t="s">
        <v>10013</v>
      </c>
      <c r="C109" s="26" t="s">
        <v>1660</v>
      </c>
      <c r="D109" s="1">
        <v>45810</v>
      </c>
    </row>
    <row r="110" spans="1:4" x14ac:dyDescent="0.25">
      <c r="A110" s="26" t="s">
        <v>9363</v>
      </c>
      <c r="B110" s="26" t="s">
        <v>10014</v>
      </c>
      <c r="C110" s="26" t="s">
        <v>1665</v>
      </c>
      <c r="D110" s="1">
        <v>45810</v>
      </c>
    </row>
    <row r="111" spans="1:4" x14ac:dyDescent="0.25">
      <c r="A111" s="26" t="s">
        <v>9369</v>
      </c>
      <c r="B111" s="26" t="s">
        <v>10014</v>
      </c>
      <c r="C111" s="26" t="s">
        <v>1665</v>
      </c>
      <c r="D111" s="1">
        <v>45810</v>
      </c>
    </row>
    <row r="112" spans="1:4" x14ac:dyDescent="0.25">
      <c r="A112" s="26" t="s">
        <v>9392</v>
      </c>
      <c r="B112" s="26" t="s">
        <v>10013</v>
      </c>
      <c r="C112" s="26" t="s">
        <v>1660</v>
      </c>
      <c r="D112" s="1">
        <v>45810</v>
      </c>
    </row>
    <row r="113" spans="1:4" x14ac:dyDescent="0.25">
      <c r="A113" s="26" t="s">
        <v>9536</v>
      </c>
      <c r="B113" s="26" t="s">
        <v>10014</v>
      </c>
      <c r="C113" s="26" t="s">
        <v>1665</v>
      </c>
      <c r="D113" s="1">
        <v>45810</v>
      </c>
    </row>
    <row r="114" spans="1:4" x14ac:dyDescent="0.25">
      <c r="A114" s="26" t="s">
        <v>9623</v>
      </c>
      <c r="B114" s="26" t="s">
        <v>10014</v>
      </c>
      <c r="C114" s="26" t="s">
        <v>1665</v>
      </c>
      <c r="D114" s="1">
        <v>45810</v>
      </c>
    </row>
    <row r="115" spans="1:4" x14ac:dyDescent="0.25">
      <c r="A115" s="26" t="s">
        <v>9625</v>
      </c>
      <c r="B115" s="26" t="s">
        <v>10014</v>
      </c>
      <c r="C115" s="26" t="s">
        <v>1665</v>
      </c>
      <c r="D115" s="1">
        <v>45810</v>
      </c>
    </row>
    <row r="116" spans="1:4" x14ac:dyDescent="0.25">
      <c r="A116" s="26" t="s">
        <v>9562</v>
      </c>
      <c r="B116" s="26" t="s">
        <v>10013</v>
      </c>
      <c r="C116" s="26" t="s">
        <v>1660</v>
      </c>
      <c r="D116" s="1">
        <v>45810</v>
      </c>
    </row>
    <row r="117" spans="1:4" x14ac:dyDescent="0.25">
      <c r="A117" s="26" t="s">
        <v>9564</v>
      </c>
      <c r="B117" s="26" t="s">
        <v>10013</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8117</v>
      </c>
      <c r="B120" s="26" t="s">
        <v>8434</v>
      </c>
      <c r="C120" s="26" t="s">
        <v>1666</v>
      </c>
      <c r="D120" s="1">
        <v>45808</v>
      </c>
    </row>
    <row r="121" spans="1:4" x14ac:dyDescent="0.25">
      <c r="A121" s="26" t="s">
        <v>7139</v>
      </c>
      <c r="B121" s="26" t="s">
        <v>7212</v>
      </c>
      <c r="C121" s="26" t="s">
        <v>1662</v>
      </c>
      <c r="D121" s="1">
        <v>45807</v>
      </c>
    </row>
    <row r="122" spans="1:4" x14ac:dyDescent="0.25">
      <c r="A122" s="26" t="s">
        <v>7141</v>
      </c>
      <c r="B122" s="26" t="s">
        <v>7212</v>
      </c>
      <c r="C122" s="26" t="s">
        <v>1662</v>
      </c>
      <c r="D122" s="1">
        <v>45807</v>
      </c>
    </row>
    <row r="123" spans="1:4" x14ac:dyDescent="0.25">
      <c r="A123" s="26" t="s">
        <v>7143</v>
      </c>
      <c r="B123" s="26" t="s">
        <v>7212</v>
      </c>
      <c r="C123" s="26" t="s">
        <v>1662</v>
      </c>
      <c r="D123" s="1">
        <v>45807</v>
      </c>
    </row>
    <row r="124" spans="1:4" x14ac:dyDescent="0.25">
      <c r="A124" s="26" t="s">
        <v>7145</v>
      </c>
      <c r="B124" s="26" t="s">
        <v>7212</v>
      </c>
      <c r="C124" s="26" t="s">
        <v>1662</v>
      </c>
      <c r="D124" s="1">
        <v>45807</v>
      </c>
    </row>
    <row r="125" spans="1:4" x14ac:dyDescent="0.25">
      <c r="A125" s="26" t="s">
        <v>7147</v>
      </c>
      <c r="B125" s="26" t="s">
        <v>7212</v>
      </c>
      <c r="C125" s="26" t="s">
        <v>1662</v>
      </c>
      <c r="D125" s="1">
        <v>45807</v>
      </c>
    </row>
    <row r="126" spans="1:4" x14ac:dyDescent="0.25">
      <c r="A126" s="26" t="s">
        <v>7149</v>
      </c>
      <c r="B126" s="26" t="s">
        <v>7212</v>
      </c>
      <c r="C126" s="26" t="s">
        <v>1662</v>
      </c>
      <c r="D126" s="1">
        <v>45807</v>
      </c>
    </row>
    <row r="127" spans="1:4" x14ac:dyDescent="0.25">
      <c r="A127" s="26" t="s">
        <v>7151</v>
      </c>
      <c r="B127" s="26" t="s">
        <v>7212</v>
      </c>
      <c r="C127" s="26" t="s">
        <v>1662</v>
      </c>
      <c r="D127" s="1">
        <v>45807</v>
      </c>
    </row>
    <row r="128" spans="1:4" x14ac:dyDescent="0.25">
      <c r="A128" s="26" t="s">
        <v>7153</v>
      </c>
      <c r="B128" s="26" t="s">
        <v>7212</v>
      </c>
      <c r="C128" s="26" t="s">
        <v>1662</v>
      </c>
      <c r="D128" s="1">
        <v>45807</v>
      </c>
    </row>
    <row r="129" spans="1:4" x14ac:dyDescent="0.25">
      <c r="A129" s="26" t="s">
        <v>7155</v>
      </c>
      <c r="B129" s="26" t="s">
        <v>7212</v>
      </c>
      <c r="C129" s="26" t="s">
        <v>1662</v>
      </c>
      <c r="D129" s="1">
        <v>45807</v>
      </c>
    </row>
    <row r="130" spans="1:4" x14ac:dyDescent="0.25">
      <c r="A130" s="26" t="s">
        <v>7157</v>
      </c>
      <c r="B130" s="26" t="s">
        <v>7212</v>
      </c>
      <c r="C130" s="26" t="s">
        <v>1662</v>
      </c>
      <c r="D130" s="1">
        <v>45807</v>
      </c>
    </row>
    <row r="131" spans="1:4" x14ac:dyDescent="0.25">
      <c r="A131" s="26" t="s">
        <v>7159</v>
      </c>
      <c r="B131" s="26" t="s">
        <v>7212</v>
      </c>
      <c r="C131" s="26" t="s">
        <v>1662</v>
      </c>
      <c r="D131" s="1">
        <v>45807</v>
      </c>
    </row>
    <row r="132" spans="1:4" x14ac:dyDescent="0.25">
      <c r="A132" s="26" t="s">
        <v>7161</v>
      </c>
      <c r="B132" s="26" t="s">
        <v>7212</v>
      </c>
      <c r="C132" s="26" t="s">
        <v>1662</v>
      </c>
      <c r="D132" s="1">
        <v>45807</v>
      </c>
    </row>
    <row r="133" spans="1:4" x14ac:dyDescent="0.25">
      <c r="A133" s="26" t="s">
        <v>7163</v>
      </c>
      <c r="B133" s="26" t="s">
        <v>7212</v>
      </c>
      <c r="C133" s="26" t="s">
        <v>1662</v>
      </c>
      <c r="D133" s="1">
        <v>45807</v>
      </c>
    </row>
    <row r="134" spans="1:4" x14ac:dyDescent="0.25">
      <c r="A134" s="26" t="s">
        <v>6711</v>
      </c>
      <c r="B134" s="26" t="s">
        <v>7212</v>
      </c>
      <c r="C134" s="26" t="s">
        <v>1662</v>
      </c>
      <c r="D134" s="1">
        <v>45807</v>
      </c>
    </row>
    <row r="135" spans="1:4" x14ac:dyDescent="0.25">
      <c r="A135" s="26" t="s">
        <v>6713</v>
      </c>
      <c r="B135" s="26" t="s">
        <v>7212</v>
      </c>
      <c r="C135" s="26" t="s">
        <v>1662</v>
      </c>
      <c r="D135" s="1">
        <v>45807</v>
      </c>
    </row>
    <row r="136" spans="1:4" x14ac:dyDescent="0.25">
      <c r="A136" s="26" t="s">
        <v>6715</v>
      </c>
      <c r="B136" s="26" t="s">
        <v>7212</v>
      </c>
      <c r="C136" s="26" t="s">
        <v>1662</v>
      </c>
      <c r="D136" s="1">
        <v>45807</v>
      </c>
    </row>
    <row r="137" spans="1:4" x14ac:dyDescent="0.25">
      <c r="A137" s="26" t="s">
        <v>7165</v>
      </c>
      <c r="B137" s="26" t="s">
        <v>7212</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6869</v>
      </c>
      <c r="B140" s="26" t="s">
        <v>7212</v>
      </c>
      <c r="C140" s="26" t="s">
        <v>1662</v>
      </c>
      <c r="D140" s="1">
        <v>45807</v>
      </c>
    </row>
    <row r="141" spans="1:4" x14ac:dyDescent="0.25">
      <c r="A141" s="26" t="s">
        <v>6865</v>
      </c>
      <c r="B141" s="26" t="s">
        <v>7212</v>
      </c>
      <c r="C141" s="26" t="s">
        <v>1662</v>
      </c>
      <c r="D141" s="1">
        <v>45807</v>
      </c>
    </row>
    <row r="142" spans="1:4" x14ac:dyDescent="0.25">
      <c r="A142" s="26" t="s">
        <v>6867</v>
      </c>
      <c r="B142" s="26" t="s">
        <v>7212</v>
      </c>
      <c r="C142" s="26" t="s">
        <v>1662</v>
      </c>
      <c r="D142" s="1">
        <v>45807</v>
      </c>
    </row>
    <row r="143" spans="1:4" x14ac:dyDescent="0.25">
      <c r="A143" s="26" t="s">
        <v>6860</v>
      </c>
      <c r="B143" s="26" t="s">
        <v>7212</v>
      </c>
      <c r="C143" s="26" t="s">
        <v>1662</v>
      </c>
      <c r="D143" s="1">
        <v>45807</v>
      </c>
    </row>
    <row r="144" spans="1:4" x14ac:dyDescent="0.25">
      <c r="A144" s="26" t="s">
        <v>8433</v>
      </c>
      <c r="B144" s="26" t="s">
        <v>8434</v>
      </c>
      <c r="C144" s="26" t="s">
        <v>1666</v>
      </c>
      <c r="D144" s="1">
        <v>45808</v>
      </c>
    </row>
    <row r="145" spans="1:4" x14ac:dyDescent="0.25">
      <c r="A145" s="26" t="s">
        <v>10956</v>
      </c>
      <c r="B145" s="26" t="s">
        <v>12205</v>
      </c>
      <c r="C145" s="26" t="s">
        <v>1661</v>
      </c>
      <c r="D145" s="1">
        <v>45811</v>
      </c>
    </row>
    <row r="146" spans="1:4" x14ac:dyDescent="0.25">
      <c r="A146" s="26" t="s">
        <v>10961</v>
      </c>
      <c r="B146" s="26" t="s">
        <v>12205</v>
      </c>
      <c r="C146" s="26" t="s">
        <v>1661</v>
      </c>
      <c r="D146" s="1">
        <v>45811</v>
      </c>
    </row>
    <row r="147" spans="1:4" x14ac:dyDescent="0.25">
      <c r="A147" s="26" t="s">
        <v>9574</v>
      </c>
      <c r="B147" s="26" t="s">
        <v>10013</v>
      </c>
      <c r="C147" s="26" t="s">
        <v>1660</v>
      </c>
      <c r="D147" s="1">
        <v>45810</v>
      </c>
    </row>
    <row r="148" spans="1:4" x14ac:dyDescent="0.25">
      <c r="A148" s="26" t="s">
        <v>9569</v>
      </c>
      <c r="B148" s="26" t="s">
        <v>10013</v>
      </c>
      <c r="C148" s="26" t="s">
        <v>1660</v>
      </c>
      <c r="D148" s="1">
        <v>45810</v>
      </c>
    </row>
    <row r="149" spans="1:4" x14ac:dyDescent="0.25">
      <c r="A149" s="26" t="s">
        <v>9579</v>
      </c>
      <c r="B149" s="26" t="s">
        <v>10013</v>
      </c>
      <c r="C149" s="26" t="s">
        <v>1660</v>
      </c>
      <c r="D149" s="1">
        <v>45810</v>
      </c>
    </row>
    <row r="150" spans="1:4" x14ac:dyDescent="0.25">
      <c r="A150" s="26" t="s">
        <v>9608</v>
      </c>
      <c r="B150" s="26" t="s">
        <v>10013</v>
      </c>
      <c r="C150" s="26" t="s">
        <v>1660</v>
      </c>
      <c r="D150" s="1">
        <v>45810</v>
      </c>
    </row>
    <row r="151" spans="1:4" x14ac:dyDescent="0.25">
      <c r="A151" s="26" t="s">
        <v>9611</v>
      </c>
      <c r="B151" s="26" t="s">
        <v>10013</v>
      </c>
      <c r="C151" s="26" t="s">
        <v>1660</v>
      </c>
      <c r="D151" s="1">
        <v>45810</v>
      </c>
    </row>
    <row r="152" spans="1:4" x14ac:dyDescent="0.25">
      <c r="A152" s="26" t="s">
        <v>9415</v>
      </c>
      <c r="B152" s="26" t="s">
        <v>10013</v>
      </c>
      <c r="C152" s="26" t="s">
        <v>1660</v>
      </c>
      <c r="D152" s="1">
        <v>45810</v>
      </c>
    </row>
    <row r="153" spans="1:4" x14ac:dyDescent="0.25">
      <c r="A153" s="26" t="s">
        <v>9417</v>
      </c>
      <c r="B153" s="26" t="s">
        <v>10014</v>
      </c>
      <c r="C153" s="26" t="s">
        <v>1665</v>
      </c>
      <c r="D153" s="1">
        <v>45810</v>
      </c>
    </row>
    <row r="154" spans="1:4" x14ac:dyDescent="0.25">
      <c r="A154" s="26" t="s">
        <v>9419</v>
      </c>
      <c r="B154" s="26" t="s">
        <v>10014</v>
      </c>
      <c r="C154" s="26" t="s">
        <v>1665</v>
      </c>
      <c r="D154" s="1">
        <v>45810</v>
      </c>
    </row>
    <row r="155" spans="1:4" x14ac:dyDescent="0.25">
      <c r="A155" s="26" t="s">
        <v>10963</v>
      </c>
      <c r="B155" s="26" t="s">
        <v>12205</v>
      </c>
      <c r="C155" s="26" t="s">
        <v>1661</v>
      </c>
      <c r="D155" s="1">
        <v>45811</v>
      </c>
    </row>
    <row r="156" spans="1:4" x14ac:dyDescent="0.25">
      <c r="A156" s="26" t="s">
        <v>10968</v>
      </c>
      <c r="B156" s="26" t="s">
        <v>12205</v>
      </c>
      <c r="C156" s="26" t="s">
        <v>1661</v>
      </c>
      <c r="D156" s="1">
        <v>45811</v>
      </c>
    </row>
    <row r="157" spans="1:4" x14ac:dyDescent="0.25">
      <c r="A157" s="26" t="s">
        <v>9421</v>
      </c>
      <c r="B157" s="26" t="s">
        <v>10014</v>
      </c>
      <c r="C157" s="26" t="s">
        <v>1665</v>
      </c>
      <c r="D157" s="1">
        <v>45810</v>
      </c>
    </row>
    <row r="158" spans="1:4" x14ac:dyDescent="0.25">
      <c r="A158" s="26" t="s">
        <v>10970</v>
      </c>
      <c r="B158" s="26" t="s">
        <v>12205</v>
      </c>
      <c r="C158" s="26" t="s">
        <v>1661</v>
      </c>
      <c r="D158" s="1">
        <v>45811</v>
      </c>
    </row>
    <row r="159" spans="1:4" x14ac:dyDescent="0.25">
      <c r="A159" s="26" t="s">
        <v>9423</v>
      </c>
      <c r="B159" s="26" t="s">
        <v>10014</v>
      </c>
      <c r="C159" s="26" t="s">
        <v>1665</v>
      </c>
      <c r="D159" s="1">
        <v>45810</v>
      </c>
    </row>
    <row r="160" spans="1:4" x14ac:dyDescent="0.25">
      <c r="A160" s="26" t="s">
        <v>9425</v>
      </c>
      <c r="B160" s="26" t="s">
        <v>10014</v>
      </c>
      <c r="C160" s="26" t="s">
        <v>1665</v>
      </c>
      <c r="D160" s="1">
        <v>45810</v>
      </c>
    </row>
    <row r="161" spans="1:4" x14ac:dyDescent="0.25">
      <c r="A161" s="26" t="s">
        <v>9427</v>
      </c>
      <c r="B161" s="26" t="s">
        <v>10014</v>
      </c>
      <c r="C161" s="26" t="s">
        <v>1665</v>
      </c>
      <c r="D161" s="1">
        <v>45810</v>
      </c>
    </row>
    <row r="162" spans="1:4" x14ac:dyDescent="0.25">
      <c r="A162" s="26" t="s">
        <v>9429</v>
      </c>
      <c r="B162" s="26" t="s">
        <v>10014</v>
      </c>
      <c r="C162" s="26" t="s">
        <v>1665</v>
      </c>
      <c r="D162" s="1">
        <v>45810</v>
      </c>
    </row>
    <row r="163" spans="1:4" x14ac:dyDescent="0.25">
      <c r="A163" s="26" t="s">
        <v>9431</v>
      </c>
      <c r="B163" s="26" t="s">
        <v>10014</v>
      </c>
      <c r="C163" s="26" t="s">
        <v>1665</v>
      </c>
      <c r="D163" s="1">
        <v>45810</v>
      </c>
    </row>
    <row r="164" spans="1:4" x14ac:dyDescent="0.25">
      <c r="A164" s="26" t="s">
        <v>9433</v>
      </c>
      <c r="B164" s="26" t="s">
        <v>10014</v>
      </c>
      <c r="C164" s="26" t="s">
        <v>1665</v>
      </c>
      <c r="D164" s="1">
        <v>45810</v>
      </c>
    </row>
    <row r="165" spans="1:4" x14ac:dyDescent="0.25">
      <c r="A165" s="26" t="s">
        <v>9435</v>
      </c>
      <c r="B165" s="26" t="s">
        <v>10014</v>
      </c>
      <c r="C165" s="26" t="s">
        <v>1665</v>
      </c>
      <c r="D165" s="1">
        <v>45810</v>
      </c>
    </row>
    <row r="166" spans="1:4" x14ac:dyDescent="0.25">
      <c r="A166" s="26" t="s">
        <v>9437</v>
      </c>
      <c r="B166" s="26" t="s">
        <v>10014</v>
      </c>
      <c r="C166" s="26" t="s">
        <v>1665</v>
      </c>
      <c r="D166" s="1">
        <v>45810</v>
      </c>
    </row>
    <row r="167" spans="1:4" x14ac:dyDescent="0.25">
      <c r="A167" s="26" t="s">
        <v>9439</v>
      </c>
      <c r="B167" s="26" t="s">
        <v>10014</v>
      </c>
      <c r="C167" s="26" t="s">
        <v>1665</v>
      </c>
      <c r="D167" s="1">
        <v>45810</v>
      </c>
    </row>
    <row r="168" spans="1:4" x14ac:dyDescent="0.25">
      <c r="A168" s="26" t="s">
        <v>9441</v>
      </c>
      <c r="B168" s="26" t="s">
        <v>10014</v>
      </c>
      <c r="C168" s="26" t="s">
        <v>1665</v>
      </c>
      <c r="D168" s="1">
        <v>45810</v>
      </c>
    </row>
    <row r="169" spans="1:4" x14ac:dyDescent="0.25">
      <c r="A169" s="26" t="s">
        <v>9443</v>
      </c>
      <c r="B169" s="26" t="s">
        <v>10014</v>
      </c>
      <c r="C169" s="26" t="s">
        <v>1665</v>
      </c>
      <c r="D169" s="1">
        <v>45810</v>
      </c>
    </row>
    <row r="170" spans="1:4" x14ac:dyDescent="0.25">
      <c r="A170" s="26" t="s">
        <v>9445</v>
      </c>
      <c r="B170" s="26" t="s">
        <v>10014</v>
      </c>
      <c r="C170" s="26" t="s">
        <v>1665</v>
      </c>
      <c r="D170" s="1">
        <v>45810</v>
      </c>
    </row>
    <row r="171" spans="1:4" x14ac:dyDescent="0.25">
      <c r="A171" s="26" t="s">
        <v>9447</v>
      </c>
      <c r="B171" s="26" t="s">
        <v>10014</v>
      </c>
      <c r="C171" s="26" t="s">
        <v>1665</v>
      </c>
      <c r="D171" s="1">
        <v>45810</v>
      </c>
    </row>
    <row r="172" spans="1:4" x14ac:dyDescent="0.25">
      <c r="A172" s="26" t="s">
        <v>9449</v>
      </c>
      <c r="B172" s="26" t="s">
        <v>10014</v>
      </c>
      <c r="C172" s="26" t="s">
        <v>1665</v>
      </c>
      <c r="D172" s="1">
        <v>45810</v>
      </c>
    </row>
    <row r="173" spans="1:4" x14ac:dyDescent="0.25">
      <c r="A173" s="26" t="s">
        <v>10972</v>
      </c>
      <c r="B173" s="26" t="s">
        <v>12205</v>
      </c>
      <c r="C173" s="26" t="s">
        <v>1661</v>
      </c>
      <c r="D173" s="1">
        <v>45811</v>
      </c>
    </row>
    <row r="174" spans="1:4" x14ac:dyDescent="0.25">
      <c r="A174" s="26" t="s">
        <v>10974</v>
      </c>
      <c r="B174" s="26" t="s">
        <v>12205</v>
      </c>
      <c r="C174" s="26" t="s">
        <v>1661</v>
      </c>
      <c r="D174" s="1">
        <v>45811</v>
      </c>
    </row>
    <row r="175" spans="1:4" x14ac:dyDescent="0.25">
      <c r="A175" s="26" t="s">
        <v>10976</v>
      </c>
      <c r="B175" s="26" t="s">
        <v>12205</v>
      </c>
      <c r="C175" s="26" t="s">
        <v>1661</v>
      </c>
      <c r="D175" s="1">
        <v>45811</v>
      </c>
    </row>
    <row r="176" spans="1:4" x14ac:dyDescent="0.25">
      <c r="A176" s="26" t="s">
        <v>10937</v>
      </c>
      <c r="B176" s="26" t="s">
        <v>12205</v>
      </c>
      <c r="C176" s="26" t="s">
        <v>1661</v>
      </c>
      <c r="D176" s="1">
        <v>45811</v>
      </c>
    </row>
    <row r="177" spans="1:4" x14ac:dyDescent="0.25">
      <c r="A177" s="26" t="s">
        <v>10935</v>
      </c>
      <c r="B177" s="26" t="s">
        <v>12206</v>
      </c>
      <c r="C177" s="26" t="s">
        <v>1660</v>
      </c>
      <c r="D177" s="1">
        <v>45811</v>
      </c>
    </row>
    <row r="178" spans="1:4" x14ac:dyDescent="0.25">
      <c r="A178" s="26" t="s">
        <v>9485</v>
      </c>
      <c r="B178" s="26" t="s">
        <v>10017</v>
      </c>
      <c r="C178" s="26" t="s">
        <v>1664</v>
      </c>
      <c r="D178" s="1">
        <v>45810</v>
      </c>
    </row>
    <row r="179" spans="1:4" x14ac:dyDescent="0.25">
      <c r="A179" s="26" t="s">
        <v>9492</v>
      </c>
      <c r="B179" s="26" t="s">
        <v>10017</v>
      </c>
      <c r="C179" s="26" t="s">
        <v>1664</v>
      </c>
      <c r="D179" s="1">
        <v>45810</v>
      </c>
    </row>
    <row r="180" spans="1:4" x14ac:dyDescent="0.25">
      <c r="A180" s="26" t="s">
        <v>9494</v>
      </c>
      <c r="B180" s="26" t="s">
        <v>10017</v>
      </c>
      <c r="C180" s="26" t="s">
        <v>1664</v>
      </c>
      <c r="D180" s="1">
        <v>45810</v>
      </c>
    </row>
    <row r="181" spans="1:4" x14ac:dyDescent="0.25">
      <c r="A181" s="26" t="s">
        <v>9496</v>
      </c>
      <c r="B181" s="26" t="s">
        <v>10017</v>
      </c>
      <c r="C181" s="26" t="s">
        <v>1664</v>
      </c>
      <c r="D181" s="1">
        <v>45810</v>
      </c>
    </row>
    <row r="182" spans="1:4" x14ac:dyDescent="0.25">
      <c r="A182" s="26" t="s">
        <v>9498</v>
      </c>
      <c r="B182" s="26" t="s">
        <v>10017</v>
      </c>
      <c r="C182" s="26" t="s">
        <v>1664</v>
      </c>
      <c r="D182" s="1">
        <v>45810</v>
      </c>
    </row>
    <row r="183" spans="1:4" x14ac:dyDescent="0.25">
      <c r="A183" s="26" t="s">
        <v>9500</v>
      </c>
      <c r="B183" s="26" t="s">
        <v>10017</v>
      </c>
      <c r="C183" s="26" t="s">
        <v>1664</v>
      </c>
      <c r="D183" s="1">
        <v>45810</v>
      </c>
    </row>
    <row r="184" spans="1:4" x14ac:dyDescent="0.25">
      <c r="A184" s="26" t="s">
        <v>9502</v>
      </c>
      <c r="B184" s="26" t="s">
        <v>10017</v>
      </c>
      <c r="C184" s="26" t="s">
        <v>1664</v>
      </c>
      <c r="D184" s="1">
        <v>45810</v>
      </c>
    </row>
    <row r="185" spans="1:4" x14ac:dyDescent="0.25">
      <c r="A185" s="26" t="s">
        <v>9504</v>
      </c>
      <c r="B185" s="26" t="s">
        <v>10017</v>
      </c>
      <c r="C185" s="26" t="s">
        <v>1664</v>
      </c>
      <c r="D185" s="1">
        <v>45810</v>
      </c>
    </row>
    <row r="186" spans="1:4" x14ac:dyDescent="0.25">
      <c r="A186" s="26" t="s">
        <v>9506</v>
      </c>
      <c r="B186" s="26" t="s">
        <v>10017</v>
      </c>
      <c r="C186" s="26" t="s">
        <v>1664</v>
      </c>
      <c r="D186" s="1">
        <v>45810</v>
      </c>
    </row>
    <row r="187" spans="1:4" x14ac:dyDescent="0.25">
      <c r="A187" s="26" t="s">
        <v>9508</v>
      </c>
      <c r="B187" s="26" t="s">
        <v>10017</v>
      </c>
      <c r="C187" s="26" t="s">
        <v>1664</v>
      </c>
      <c r="D187" s="1">
        <v>45810</v>
      </c>
    </row>
    <row r="188" spans="1:4" x14ac:dyDescent="0.25">
      <c r="A188" s="26" t="s">
        <v>9510</v>
      </c>
      <c r="B188" s="26" t="s">
        <v>10017</v>
      </c>
      <c r="C188" s="26" t="s">
        <v>1664</v>
      </c>
      <c r="D188" s="1">
        <v>45810</v>
      </c>
    </row>
    <row r="189" spans="1:4" x14ac:dyDescent="0.25">
      <c r="A189" s="26" t="s">
        <v>9512</v>
      </c>
      <c r="B189" s="26" t="s">
        <v>10017</v>
      </c>
      <c r="C189" s="26" t="s">
        <v>1664</v>
      </c>
      <c r="D189" s="1">
        <v>45810</v>
      </c>
    </row>
    <row r="190" spans="1:4" x14ac:dyDescent="0.25">
      <c r="A190" s="26" t="s">
        <v>9514</v>
      </c>
      <c r="B190" s="26" t="s">
        <v>10017</v>
      </c>
      <c r="C190" s="26" t="s">
        <v>1664</v>
      </c>
      <c r="D190" s="1">
        <v>45810</v>
      </c>
    </row>
    <row r="191" spans="1:4" x14ac:dyDescent="0.25">
      <c r="A191" s="26" t="s">
        <v>9516</v>
      </c>
      <c r="B191" s="26" t="s">
        <v>10017</v>
      </c>
      <c r="C191" s="26" t="s">
        <v>1664</v>
      </c>
      <c r="D191" s="1">
        <v>45810</v>
      </c>
    </row>
    <row r="192" spans="1:4" x14ac:dyDescent="0.25">
      <c r="A192" s="26" t="s">
        <v>9518</v>
      </c>
      <c r="B192" s="26" t="s">
        <v>10017</v>
      </c>
      <c r="C192" s="26" t="s">
        <v>1664</v>
      </c>
      <c r="D192" s="1">
        <v>45810</v>
      </c>
    </row>
    <row r="193" spans="1:4" x14ac:dyDescent="0.25">
      <c r="A193" s="26" t="s">
        <v>9520</v>
      </c>
      <c r="B193" s="26" t="s">
        <v>10017</v>
      </c>
      <c r="C193" s="26" t="s">
        <v>1664</v>
      </c>
      <c r="D193" s="1">
        <v>45810</v>
      </c>
    </row>
    <row r="194" spans="1:4" x14ac:dyDescent="0.25">
      <c r="A194" s="26" t="s">
        <v>9522</v>
      </c>
      <c r="B194" s="26" t="s">
        <v>10017</v>
      </c>
      <c r="C194" s="26" t="s">
        <v>1664</v>
      </c>
      <c r="D194" s="1">
        <v>45810</v>
      </c>
    </row>
    <row r="195" spans="1:4" x14ac:dyDescent="0.25">
      <c r="A195" s="26" t="s">
        <v>9621</v>
      </c>
      <c r="B195" s="26" t="s">
        <v>10013</v>
      </c>
      <c r="C195" s="26" t="s">
        <v>1660</v>
      </c>
      <c r="D195" s="1">
        <v>45810</v>
      </c>
    </row>
    <row r="196" spans="1:4" x14ac:dyDescent="0.25">
      <c r="A196" s="26" t="s">
        <v>9397</v>
      </c>
      <c r="B196" s="26" t="s">
        <v>10013</v>
      </c>
      <c r="C196" s="26" t="s">
        <v>1660</v>
      </c>
      <c r="D196" s="1">
        <v>45810</v>
      </c>
    </row>
    <row r="197" spans="1:4" x14ac:dyDescent="0.25">
      <c r="A197" s="26" t="s">
        <v>9408</v>
      </c>
      <c r="B197" s="26" t="s">
        <v>10013</v>
      </c>
      <c r="C197" s="26" t="s">
        <v>1660</v>
      </c>
      <c r="D197" s="1">
        <v>45810</v>
      </c>
    </row>
    <row r="198" spans="1:4" x14ac:dyDescent="0.25">
      <c r="A198" s="26" t="s">
        <v>9413</v>
      </c>
      <c r="B198" s="26" t="s">
        <v>10013</v>
      </c>
      <c r="C198" s="26" t="s">
        <v>1660</v>
      </c>
      <c r="D198" s="1">
        <v>45810</v>
      </c>
    </row>
    <row r="199" spans="1:4" x14ac:dyDescent="0.25">
      <c r="A199" s="26" t="s">
        <v>9597</v>
      </c>
      <c r="B199" s="26" t="s">
        <v>10013</v>
      </c>
      <c r="C199" s="26" t="s">
        <v>1660</v>
      </c>
      <c r="D199" s="1">
        <v>45810</v>
      </c>
    </row>
    <row r="200" spans="1:4" x14ac:dyDescent="0.25">
      <c r="A200" s="26" t="s">
        <v>9606</v>
      </c>
      <c r="B200" s="26" t="s">
        <v>10013</v>
      </c>
      <c r="C200" s="26" t="s">
        <v>1660</v>
      </c>
      <c r="D200" s="1">
        <v>45810</v>
      </c>
    </row>
    <row r="201" spans="1:4" x14ac:dyDescent="0.25">
      <c r="A201" s="26" t="s">
        <v>9558</v>
      </c>
      <c r="B201" s="26" t="s">
        <v>10013</v>
      </c>
      <c r="C201" s="26" t="s">
        <v>1660</v>
      </c>
      <c r="D201" s="1">
        <v>45810</v>
      </c>
    </row>
    <row r="202" spans="1:4" x14ac:dyDescent="0.25">
      <c r="A202" s="26" t="s">
        <v>9560</v>
      </c>
      <c r="B202" s="26" t="s">
        <v>10013</v>
      </c>
      <c r="C202" s="26" t="s">
        <v>1660</v>
      </c>
      <c r="D202" s="1">
        <v>45810</v>
      </c>
    </row>
    <row r="203" spans="1:4" x14ac:dyDescent="0.25">
      <c r="A203" s="26" t="s">
        <v>9546</v>
      </c>
      <c r="B203" s="26" t="s">
        <v>10013</v>
      </c>
      <c r="C203" s="26" t="s">
        <v>1660</v>
      </c>
      <c r="D203" s="1">
        <v>45810</v>
      </c>
    </row>
    <row r="204" spans="1:4" x14ac:dyDescent="0.25">
      <c r="A204" s="26" t="s">
        <v>9551</v>
      </c>
      <c r="B204" s="26" t="s">
        <v>10013</v>
      </c>
      <c r="C204" s="26" t="s">
        <v>1660</v>
      </c>
      <c r="D204" s="1">
        <v>45810</v>
      </c>
    </row>
    <row r="205" spans="1:4" x14ac:dyDescent="0.25">
      <c r="A205" s="26" t="s">
        <v>9615</v>
      </c>
      <c r="B205" s="26" t="s">
        <v>10013</v>
      </c>
      <c r="C205" s="26" t="s">
        <v>1660</v>
      </c>
      <c r="D205" s="1">
        <v>45810</v>
      </c>
    </row>
    <row r="206" spans="1:4" x14ac:dyDescent="0.25">
      <c r="A206" s="26" t="s">
        <v>10954</v>
      </c>
      <c r="B206" s="26" t="s">
        <v>12207</v>
      </c>
      <c r="C206" s="26" t="s">
        <v>1664</v>
      </c>
      <c r="D206" s="1">
        <v>45811</v>
      </c>
    </row>
    <row r="207" spans="1:4" x14ac:dyDescent="0.25">
      <c r="A207" s="26" t="s">
        <v>10978</v>
      </c>
      <c r="B207" s="26" t="s">
        <v>12205</v>
      </c>
      <c r="C207" s="26" t="s">
        <v>1661</v>
      </c>
      <c r="D207" s="1">
        <v>45811</v>
      </c>
    </row>
    <row r="208" spans="1:4" x14ac:dyDescent="0.25">
      <c r="A208" s="26" t="s">
        <v>10939</v>
      </c>
      <c r="B208" s="26" t="s">
        <v>12207</v>
      </c>
      <c r="C208" s="26" t="s">
        <v>1664</v>
      </c>
      <c r="D208" s="1">
        <v>45811</v>
      </c>
    </row>
    <row r="209" spans="1:4" x14ac:dyDescent="0.25">
      <c r="A209" s="26" t="s">
        <v>10950</v>
      </c>
      <c r="B209" s="26" t="s">
        <v>12207</v>
      </c>
      <c r="C209" s="26" t="s">
        <v>1664</v>
      </c>
      <c r="D209" s="1">
        <v>45811</v>
      </c>
    </row>
    <row r="210" spans="1:4" x14ac:dyDescent="0.25">
      <c r="A210" s="26" t="s">
        <v>10985</v>
      </c>
      <c r="B210" s="26" t="s">
        <v>12205</v>
      </c>
      <c r="C210" s="26" t="s">
        <v>1661</v>
      </c>
      <c r="D210" s="1">
        <v>45811</v>
      </c>
    </row>
    <row r="211" spans="1:4" x14ac:dyDescent="0.25">
      <c r="A211" s="26" t="s">
        <v>10945</v>
      </c>
      <c r="B211" s="26" t="s">
        <v>12207</v>
      </c>
      <c r="C211" s="26" t="s">
        <v>1664</v>
      </c>
      <c r="D211" s="1">
        <v>45811</v>
      </c>
    </row>
    <row r="212" spans="1:4" x14ac:dyDescent="0.25">
      <c r="A212" s="26" t="s">
        <v>10952</v>
      </c>
      <c r="B212" s="26" t="s">
        <v>12207</v>
      </c>
      <c r="C212" s="26" t="s">
        <v>1664</v>
      </c>
      <c r="D212" s="1">
        <v>45811</v>
      </c>
    </row>
    <row r="213" spans="1:4" x14ac:dyDescent="0.25">
      <c r="A213" s="26" t="s">
        <v>10987</v>
      </c>
      <c r="B213" s="26" t="s">
        <v>12205</v>
      </c>
      <c r="C213" s="26" t="s">
        <v>1661</v>
      </c>
      <c r="D213" s="1">
        <v>45811</v>
      </c>
    </row>
    <row r="214" spans="1:4" x14ac:dyDescent="0.25">
      <c r="A214" s="26" t="s">
        <v>11065</v>
      </c>
      <c r="B214" s="26" t="s">
        <v>12207</v>
      </c>
      <c r="C214" s="26" t="s">
        <v>1664</v>
      </c>
      <c r="D214" s="1">
        <v>45811</v>
      </c>
    </row>
    <row r="215" spans="1:4" x14ac:dyDescent="0.25">
      <c r="A215" s="26" t="s">
        <v>11010</v>
      </c>
      <c r="B215" s="26" t="s">
        <v>12207</v>
      </c>
      <c r="C215" s="26" t="s">
        <v>1664</v>
      </c>
      <c r="D215" s="1">
        <v>45811</v>
      </c>
    </row>
    <row r="216" spans="1:4" x14ac:dyDescent="0.25">
      <c r="A216" s="26" t="s">
        <v>11020</v>
      </c>
      <c r="B216" s="26" t="s">
        <v>12207</v>
      </c>
      <c r="C216" s="26" t="s">
        <v>1664</v>
      </c>
      <c r="D216" s="1">
        <v>45811</v>
      </c>
    </row>
    <row r="217" spans="1:4" x14ac:dyDescent="0.25">
      <c r="A217" s="26" t="s">
        <v>10992</v>
      </c>
      <c r="B217" s="26" t="s">
        <v>12205</v>
      </c>
      <c r="C217" s="26" t="s">
        <v>1661</v>
      </c>
      <c r="D217" s="1">
        <v>45811</v>
      </c>
    </row>
    <row r="218" spans="1:4" x14ac:dyDescent="0.25">
      <c r="A218" s="26" t="s">
        <v>11029</v>
      </c>
      <c r="B218" s="26" t="s">
        <v>12207</v>
      </c>
      <c r="C218" s="26" t="s">
        <v>1664</v>
      </c>
      <c r="D218" s="1">
        <v>45811</v>
      </c>
    </row>
    <row r="219" spans="1:4" x14ac:dyDescent="0.25">
      <c r="A219" s="26" t="s">
        <v>11039</v>
      </c>
      <c r="B219" s="26" t="s">
        <v>12207</v>
      </c>
      <c r="C219" s="26" t="s">
        <v>1664</v>
      </c>
      <c r="D219" s="1">
        <v>45811</v>
      </c>
    </row>
    <row r="220" spans="1:4" x14ac:dyDescent="0.25">
      <c r="A220" s="26" t="s">
        <v>11046</v>
      </c>
      <c r="B220" s="26" t="s">
        <v>12207</v>
      </c>
      <c r="C220" s="26" t="s">
        <v>1664</v>
      </c>
      <c r="D220" s="1">
        <v>45811</v>
      </c>
    </row>
    <row r="221" spans="1:4" x14ac:dyDescent="0.25">
      <c r="A221" s="26" t="s">
        <v>11048</v>
      </c>
      <c r="B221" s="26" t="s">
        <v>12207</v>
      </c>
      <c r="C221" s="26" t="s">
        <v>1664</v>
      </c>
      <c r="D221" s="1">
        <v>45811</v>
      </c>
    </row>
    <row r="222" spans="1:4" x14ac:dyDescent="0.25">
      <c r="A222" s="26" t="s">
        <v>11050</v>
      </c>
      <c r="B222" s="26" t="s">
        <v>12205</v>
      </c>
      <c r="C222" s="26" t="s">
        <v>1661</v>
      </c>
      <c r="D222" s="1">
        <v>45811</v>
      </c>
    </row>
    <row r="223" spans="1:4" x14ac:dyDescent="0.25">
      <c r="A223" s="26" t="s">
        <v>11055</v>
      </c>
      <c r="B223" s="26" t="s">
        <v>12205</v>
      </c>
      <c r="C223" s="26" t="s">
        <v>1661</v>
      </c>
      <c r="D223" s="1">
        <v>45811</v>
      </c>
    </row>
    <row r="224" spans="1:4" x14ac:dyDescent="0.25">
      <c r="A224" s="26" t="s">
        <v>11031</v>
      </c>
      <c r="B224" s="26" t="s">
        <v>12208</v>
      </c>
      <c r="C224" s="26" t="s">
        <v>1665</v>
      </c>
      <c r="D224" s="1">
        <v>45811</v>
      </c>
    </row>
    <row r="225" spans="1:4" x14ac:dyDescent="0.25">
      <c r="A225" s="26" t="s">
        <v>10990</v>
      </c>
      <c r="B225" s="26" t="s">
        <v>12205</v>
      </c>
      <c r="C225" s="26" t="s">
        <v>1661</v>
      </c>
      <c r="D225" s="1">
        <v>45811</v>
      </c>
    </row>
    <row r="226" spans="1:4" x14ac:dyDescent="0.25">
      <c r="A226" s="26" t="s">
        <v>11027</v>
      </c>
      <c r="B226" s="26" t="s">
        <v>12208</v>
      </c>
      <c r="C226" s="26" t="s">
        <v>1665</v>
      </c>
      <c r="D226" s="1">
        <v>45811</v>
      </c>
    </row>
    <row r="227" spans="1:4" x14ac:dyDescent="0.25">
      <c r="A227" s="26" t="s">
        <v>11033</v>
      </c>
      <c r="B227" s="26" t="s">
        <v>12206</v>
      </c>
      <c r="C227" s="26" t="s">
        <v>1660</v>
      </c>
      <c r="D227" s="1">
        <v>45811</v>
      </c>
    </row>
    <row r="228" spans="1:4" x14ac:dyDescent="0.25">
      <c r="A228" s="26" t="s">
        <v>11063</v>
      </c>
      <c r="B228" s="26" t="s">
        <v>12206</v>
      </c>
      <c r="C228" s="26" t="s">
        <v>1660</v>
      </c>
      <c r="D228" s="1">
        <v>45811</v>
      </c>
    </row>
    <row r="229" spans="1:4" x14ac:dyDescent="0.25">
      <c r="A229" s="26" t="s">
        <v>11073</v>
      </c>
      <c r="B229" s="26" t="s">
        <v>12205</v>
      </c>
      <c r="C229" s="26" t="s">
        <v>1661</v>
      </c>
      <c r="D229" s="1">
        <v>45811</v>
      </c>
    </row>
    <row r="230" spans="1:4" x14ac:dyDescent="0.25">
      <c r="A230" s="26" t="s">
        <v>11075</v>
      </c>
      <c r="B230" s="26" t="s">
        <v>12205</v>
      </c>
      <c r="C230" s="26" t="s">
        <v>1661</v>
      </c>
      <c r="D230" s="1">
        <v>45811</v>
      </c>
    </row>
    <row r="231" spans="1:4" x14ac:dyDescent="0.25">
      <c r="A231" s="26" t="s">
        <v>11077</v>
      </c>
      <c r="B231" s="26" t="s">
        <v>12206</v>
      </c>
      <c r="C231" s="26" t="s">
        <v>1660</v>
      </c>
      <c r="D231" s="1">
        <v>45811</v>
      </c>
    </row>
    <row r="232" spans="1:4" x14ac:dyDescent="0.25">
      <c r="A232" s="26" t="s">
        <v>11058</v>
      </c>
      <c r="B232" s="26" t="s">
        <v>12206</v>
      </c>
      <c r="C232" s="26" t="s">
        <v>1660</v>
      </c>
      <c r="D232" s="1">
        <v>45811</v>
      </c>
    </row>
    <row r="233" spans="1:4" x14ac:dyDescent="0.25">
      <c r="A233" s="26" t="s">
        <v>11008</v>
      </c>
      <c r="B233" s="26" t="s">
        <v>12205</v>
      </c>
      <c r="C233" s="26" t="s">
        <v>1661</v>
      </c>
      <c r="D233" s="1">
        <v>45811</v>
      </c>
    </row>
    <row r="234" spans="1:4" x14ac:dyDescent="0.25">
      <c r="A234" s="26" t="s">
        <v>10994</v>
      </c>
      <c r="B234" s="26" t="s">
        <v>12205</v>
      </c>
      <c r="C234" s="26" t="s">
        <v>1661</v>
      </c>
      <c r="D234" s="1">
        <v>45811</v>
      </c>
    </row>
    <row r="235" spans="1:4" x14ac:dyDescent="0.25">
      <c r="A235" s="26" t="s">
        <v>10996</v>
      </c>
      <c r="B235" s="26" t="s">
        <v>12205</v>
      </c>
      <c r="C235" s="26" t="s">
        <v>1661</v>
      </c>
      <c r="D235" s="1">
        <v>45811</v>
      </c>
    </row>
    <row r="236" spans="1:4" x14ac:dyDescent="0.25">
      <c r="A236" s="26" t="s">
        <v>10998</v>
      </c>
      <c r="B236" s="26" t="s">
        <v>12205</v>
      </c>
      <c r="C236" s="26" t="s">
        <v>1661</v>
      </c>
      <c r="D236" s="1">
        <v>45811</v>
      </c>
    </row>
    <row r="237" spans="1:4" x14ac:dyDescent="0.25">
      <c r="A237" s="26" t="s">
        <v>11000</v>
      </c>
      <c r="B237" s="26" t="s">
        <v>12205</v>
      </c>
      <c r="C237" s="26" t="s">
        <v>1661</v>
      </c>
      <c r="D237" s="1">
        <v>45811</v>
      </c>
    </row>
    <row r="238" spans="1:4" x14ac:dyDescent="0.25">
      <c r="A238" s="26" t="s">
        <v>11002</v>
      </c>
      <c r="B238" s="26" t="s">
        <v>12205</v>
      </c>
      <c r="C238" s="26" t="s">
        <v>1661</v>
      </c>
      <c r="D238" s="1">
        <v>45811</v>
      </c>
    </row>
    <row r="239" spans="1:4" x14ac:dyDescent="0.25">
      <c r="A239" s="26" t="s">
        <v>11004</v>
      </c>
      <c r="B239" s="26" t="s">
        <v>12205</v>
      </c>
      <c r="C239" s="26" t="s">
        <v>1661</v>
      </c>
      <c r="D239" s="1">
        <v>45811</v>
      </c>
    </row>
    <row r="240" spans="1:4" x14ac:dyDescent="0.25">
      <c r="A240" s="26" t="s">
        <v>11006</v>
      </c>
      <c r="B240" s="26" t="s">
        <v>12205</v>
      </c>
      <c r="C240" s="26" t="s">
        <v>1661</v>
      </c>
      <c r="D240" s="1">
        <v>45811</v>
      </c>
    </row>
    <row r="241" spans="1:4" x14ac:dyDescent="0.25">
      <c r="A241" s="26" t="s">
        <v>11079</v>
      </c>
      <c r="B241" s="26" t="s">
        <v>12208</v>
      </c>
      <c r="C241" s="26" t="s">
        <v>1665</v>
      </c>
      <c r="D241" s="1">
        <v>45811</v>
      </c>
    </row>
    <row r="242" spans="1:4" x14ac:dyDescent="0.25">
      <c r="A242" s="26" t="s">
        <v>11126</v>
      </c>
      <c r="B242" s="26" t="s">
        <v>12206</v>
      </c>
      <c r="C242" s="26" t="s">
        <v>1660</v>
      </c>
      <c r="D242" s="1">
        <v>45811</v>
      </c>
    </row>
    <row r="243" spans="1:4" x14ac:dyDescent="0.25">
      <c r="A243" s="26" t="s">
        <v>11128</v>
      </c>
      <c r="B243" s="26" t="s">
        <v>12205</v>
      </c>
      <c r="C243" s="26" t="s">
        <v>1661</v>
      </c>
      <c r="D243" s="1">
        <v>45811</v>
      </c>
    </row>
    <row r="244" spans="1:4" x14ac:dyDescent="0.25">
      <c r="A244" s="26" t="s">
        <v>11114</v>
      </c>
      <c r="B244" s="26" t="s">
        <v>12205</v>
      </c>
      <c r="C244" s="26" t="s">
        <v>1661</v>
      </c>
      <c r="D244" s="1">
        <v>45811</v>
      </c>
    </row>
    <row r="245" spans="1:4" x14ac:dyDescent="0.25">
      <c r="A245" s="26" t="s">
        <v>11116</v>
      </c>
      <c r="B245" s="26" t="s">
        <v>12207</v>
      </c>
      <c r="C245" s="26" t="s">
        <v>1664</v>
      </c>
      <c r="D245" s="1">
        <v>45811</v>
      </c>
    </row>
    <row r="246" spans="1:4" x14ac:dyDescent="0.25">
      <c r="A246" s="26" t="s">
        <v>11081</v>
      </c>
      <c r="B246" s="26" t="s">
        <v>12205</v>
      </c>
      <c r="C246" s="26" t="s">
        <v>1661</v>
      </c>
      <c r="D246" s="1">
        <v>45811</v>
      </c>
    </row>
    <row r="247" spans="1:4" x14ac:dyDescent="0.25">
      <c r="A247" s="26" t="s">
        <v>11130</v>
      </c>
      <c r="B247" s="26" t="s">
        <v>12207</v>
      </c>
      <c r="C247" s="26" t="s">
        <v>1664</v>
      </c>
      <c r="D247" s="1">
        <v>45811</v>
      </c>
    </row>
    <row r="248" spans="1:4" x14ac:dyDescent="0.25">
      <c r="A248" s="26" t="s">
        <v>11118</v>
      </c>
      <c r="B248" s="26" t="s">
        <v>12205</v>
      </c>
      <c r="C248" s="26" t="s">
        <v>1661</v>
      </c>
      <c r="D248" s="1">
        <v>45811</v>
      </c>
    </row>
    <row r="249" spans="1:4" x14ac:dyDescent="0.25">
      <c r="A249" s="26" t="s">
        <v>11105</v>
      </c>
      <c r="B249" s="26" t="s">
        <v>12208</v>
      </c>
      <c r="C249" s="26" t="s">
        <v>1665</v>
      </c>
      <c r="D249" s="1">
        <v>45811</v>
      </c>
    </row>
    <row r="250" spans="1:4" x14ac:dyDescent="0.25">
      <c r="A250" s="26" t="s">
        <v>11088</v>
      </c>
      <c r="B250" s="26" t="s">
        <v>12206</v>
      </c>
      <c r="C250" s="26" t="s">
        <v>1660</v>
      </c>
      <c r="D250" s="1">
        <v>45811</v>
      </c>
    </row>
    <row r="251" spans="1:4" x14ac:dyDescent="0.25">
      <c r="A251" s="26" t="s">
        <v>11132</v>
      </c>
      <c r="B251" s="26" t="s">
        <v>12205</v>
      </c>
      <c r="C251" s="26" t="s">
        <v>1661</v>
      </c>
      <c r="D251" s="1">
        <v>45811</v>
      </c>
    </row>
    <row r="252" spans="1:4" x14ac:dyDescent="0.25">
      <c r="A252" s="26" t="s">
        <v>11107</v>
      </c>
      <c r="B252" s="26" t="s">
        <v>12205</v>
      </c>
      <c r="C252" s="26" t="s">
        <v>1661</v>
      </c>
      <c r="D252" s="1">
        <v>45811</v>
      </c>
    </row>
    <row r="253" spans="1:4" x14ac:dyDescent="0.25">
      <c r="A253" s="26" t="s">
        <v>11090</v>
      </c>
      <c r="B253" s="26" t="s">
        <v>12205</v>
      </c>
      <c r="C253" s="26" t="s">
        <v>1661</v>
      </c>
      <c r="D253" s="1">
        <v>45811</v>
      </c>
    </row>
    <row r="254" spans="1:4" x14ac:dyDescent="0.25">
      <c r="A254" s="26" t="s">
        <v>11095</v>
      </c>
      <c r="B254" s="26" t="s">
        <v>12205</v>
      </c>
      <c r="C254" s="26" t="s">
        <v>1661</v>
      </c>
      <c r="D254" s="1">
        <v>45811</v>
      </c>
    </row>
    <row r="255" spans="1:4" x14ac:dyDescent="0.25">
      <c r="A255" s="26" t="s">
        <v>11097</v>
      </c>
      <c r="B255" s="26" t="s">
        <v>12205</v>
      </c>
      <c r="C255" s="26" t="s">
        <v>1661</v>
      </c>
      <c r="D255" s="1">
        <v>45811</v>
      </c>
    </row>
    <row r="256" spans="1:4" x14ac:dyDescent="0.25">
      <c r="A256" s="26" t="s">
        <v>11099</v>
      </c>
      <c r="B256" s="26" t="s">
        <v>12205</v>
      </c>
      <c r="C256" s="26" t="s">
        <v>1661</v>
      </c>
      <c r="D256" s="1">
        <v>45811</v>
      </c>
    </row>
    <row r="257" spans="1:4" x14ac:dyDescent="0.25">
      <c r="A257" s="26" t="s">
        <v>11101</v>
      </c>
      <c r="B257" s="26" t="s">
        <v>12205</v>
      </c>
      <c r="C257" s="26" t="s">
        <v>1661</v>
      </c>
      <c r="D257" s="1">
        <v>45811</v>
      </c>
    </row>
    <row r="258" spans="1:4" x14ac:dyDescent="0.25">
      <c r="A258" s="26" t="s">
        <v>11103</v>
      </c>
      <c r="B258" s="26" t="s">
        <v>12205</v>
      </c>
      <c r="C258" s="26" t="s">
        <v>1661</v>
      </c>
      <c r="D258" s="1">
        <v>45811</v>
      </c>
    </row>
    <row r="259" spans="1:4" x14ac:dyDescent="0.25">
      <c r="A259" s="26" t="s">
        <v>11112</v>
      </c>
      <c r="B259" s="26" t="s">
        <v>12205</v>
      </c>
      <c r="C259" s="26" t="s">
        <v>1661</v>
      </c>
      <c r="D259" s="1">
        <v>45811</v>
      </c>
    </row>
    <row r="260" spans="1:4" x14ac:dyDescent="0.25">
      <c r="A260" s="26" t="s">
        <v>11134</v>
      </c>
      <c r="B260" s="26" t="s">
        <v>12207</v>
      </c>
      <c r="C260" s="26" t="s">
        <v>1664</v>
      </c>
      <c r="D260" s="1">
        <v>45811</v>
      </c>
    </row>
    <row r="261" spans="1:4" x14ac:dyDescent="0.25">
      <c r="A261" s="26" t="s">
        <v>8163</v>
      </c>
      <c r="B261" s="26" t="s">
        <v>8437</v>
      </c>
      <c r="C261" s="26" t="s">
        <v>1663</v>
      </c>
      <c r="D261" s="1">
        <v>45808</v>
      </c>
    </row>
    <row r="262" spans="1:4" x14ac:dyDescent="0.25">
      <c r="A262" s="26" t="s">
        <v>8171</v>
      </c>
      <c r="B262" s="26" t="s">
        <v>8437</v>
      </c>
      <c r="C262" s="26" t="s">
        <v>1663</v>
      </c>
      <c r="D262" s="1">
        <v>45808</v>
      </c>
    </row>
    <row r="263" spans="1:4" x14ac:dyDescent="0.25">
      <c r="A263" s="26" t="s">
        <v>11157</v>
      </c>
      <c r="B263" s="26" t="s">
        <v>12209</v>
      </c>
      <c r="C263" s="26" t="s">
        <v>1663</v>
      </c>
      <c r="D263" s="1">
        <v>45811</v>
      </c>
    </row>
    <row r="264" spans="1:4" x14ac:dyDescent="0.25">
      <c r="A264" s="26" t="s">
        <v>11159</v>
      </c>
      <c r="B264" s="26" t="s">
        <v>12209</v>
      </c>
      <c r="C264" s="26" t="s">
        <v>1663</v>
      </c>
      <c r="D264" s="1">
        <v>45811</v>
      </c>
    </row>
    <row r="265" spans="1:4" x14ac:dyDescent="0.25">
      <c r="A265" s="26" t="s">
        <v>6887</v>
      </c>
      <c r="B265" s="26" t="s">
        <v>7213</v>
      </c>
      <c r="C265" s="26" t="s">
        <v>1664</v>
      </c>
      <c r="D265" s="1">
        <v>45807</v>
      </c>
    </row>
    <row r="266" spans="1:4" x14ac:dyDescent="0.25">
      <c r="A266" s="26" t="s">
        <v>11123</v>
      </c>
      <c r="B266" s="26" t="s">
        <v>12207</v>
      </c>
      <c r="C266" s="26" t="s">
        <v>1664</v>
      </c>
      <c r="D266" s="1">
        <v>45811</v>
      </c>
    </row>
    <row r="267" spans="1:4" x14ac:dyDescent="0.25">
      <c r="A267" s="26" t="s">
        <v>11970</v>
      </c>
      <c r="B267" s="26" t="s">
        <v>12210</v>
      </c>
      <c r="C267" s="26" t="s">
        <v>1666</v>
      </c>
      <c r="D267" s="1">
        <v>45811</v>
      </c>
    </row>
    <row r="268" spans="1:4" x14ac:dyDescent="0.25">
      <c r="A268" s="26" t="s">
        <v>8135</v>
      </c>
      <c r="B268" s="26" t="s">
        <v>8434</v>
      </c>
      <c r="C268" s="26" t="s">
        <v>1666</v>
      </c>
      <c r="D268" s="1">
        <v>45808</v>
      </c>
    </row>
    <row r="269" spans="1:4" x14ac:dyDescent="0.25">
      <c r="A269" s="26" t="s">
        <v>11169</v>
      </c>
      <c r="B269" s="26" t="s">
        <v>12207</v>
      </c>
      <c r="C269" s="26" t="s">
        <v>1664</v>
      </c>
      <c r="D269" s="1">
        <v>45811</v>
      </c>
    </row>
    <row r="270" spans="1:4" x14ac:dyDescent="0.25">
      <c r="A270" s="26" t="s">
        <v>11167</v>
      </c>
      <c r="B270" s="26" t="s">
        <v>12207</v>
      </c>
      <c r="C270" s="26" t="s">
        <v>1664</v>
      </c>
      <c r="D270" s="1">
        <v>45811</v>
      </c>
    </row>
    <row r="271" spans="1:4" x14ac:dyDescent="0.25">
      <c r="A271" s="26" t="s">
        <v>6794</v>
      </c>
      <c r="B271" s="26" t="s">
        <v>7212</v>
      </c>
      <c r="C271" s="26" t="s">
        <v>1662</v>
      </c>
      <c r="D271" s="1">
        <v>45807</v>
      </c>
    </row>
    <row r="272" spans="1:4" x14ac:dyDescent="0.25">
      <c r="A272" s="26" t="s">
        <v>8175</v>
      </c>
      <c r="B272" s="26" t="s">
        <v>8434</v>
      </c>
      <c r="C272" s="26" t="s">
        <v>1666</v>
      </c>
      <c r="D272" s="1">
        <v>45808</v>
      </c>
    </row>
    <row r="273" spans="1:4" x14ac:dyDescent="0.25">
      <c r="A273" s="26" t="s">
        <v>8232</v>
      </c>
      <c r="B273" s="26" t="s">
        <v>8434</v>
      </c>
      <c r="C273" s="26" t="s">
        <v>1666</v>
      </c>
      <c r="D273" s="1">
        <v>45808</v>
      </c>
    </row>
    <row r="274" spans="1:4" x14ac:dyDescent="0.25">
      <c r="A274" s="26" t="s">
        <v>8236</v>
      </c>
      <c r="B274" s="26" t="s">
        <v>8434</v>
      </c>
      <c r="C274" s="26" t="s">
        <v>1666</v>
      </c>
      <c r="D274" s="1">
        <v>45808</v>
      </c>
    </row>
    <row r="275" spans="1:4" x14ac:dyDescent="0.25">
      <c r="A275" s="26" t="s">
        <v>8238</v>
      </c>
      <c r="B275" s="26" t="s">
        <v>8434</v>
      </c>
      <c r="C275" s="26" t="s">
        <v>1666</v>
      </c>
      <c r="D275" s="1">
        <v>45808</v>
      </c>
    </row>
    <row r="276" spans="1:4" x14ac:dyDescent="0.25">
      <c r="A276" s="26" t="s">
        <v>11165</v>
      </c>
      <c r="B276" s="26" t="s">
        <v>12209</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11163</v>
      </c>
      <c r="B280" s="26" t="s">
        <v>12209</v>
      </c>
      <c r="C280" s="26" t="s">
        <v>1663</v>
      </c>
      <c r="D280" s="1">
        <v>45811</v>
      </c>
    </row>
    <row r="281" spans="1:4" x14ac:dyDescent="0.25">
      <c r="A281" s="26" t="s">
        <v>8240</v>
      </c>
      <c r="B281" s="26" t="s">
        <v>8434</v>
      </c>
      <c r="C281" s="26" t="s">
        <v>1666</v>
      </c>
      <c r="D281" s="1">
        <v>45808</v>
      </c>
    </row>
    <row r="282" spans="1:4" x14ac:dyDescent="0.25">
      <c r="A282" s="26" t="s">
        <v>8119</v>
      </c>
      <c r="B282" s="26" t="s">
        <v>8434</v>
      </c>
      <c r="C282" s="26" t="s">
        <v>1666</v>
      </c>
      <c r="D282" s="1">
        <v>45808</v>
      </c>
    </row>
    <row r="283" spans="1:4" x14ac:dyDescent="0.25">
      <c r="A283" s="26" t="s">
        <v>6832</v>
      </c>
      <c r="B283" s="26" t="s">
        <v>7212</v>
      </c>
      <c r="C283" s="26" t="s">
        <v>1662</v>
      </c>
      <c r="D283" s="1">
        <v>45807</v>
      </c>
    </row>
    <row r="284" spans="1:4" x14ac:dyDescent="0.25">
      <c r="A284" s="26" t="s">
        <v>6821</v>
      </c>
      <c r="B284" s="26" t="s">
        <v>7212</v>
      </c>
      <c r="C284" s="26" t="s">
        <v>1662</v>
      </c>
      <c r="D284" s="1">
        <v>45807</v>
      </c>
    </row>
    <row r="285" spans="1:4" x14ac:dyDescent="0.25">
      <c r="A285" s="26" t="s">
        <v>6851</v>
      </c>
      <c r="B285" s="26" t="s">
        <v>7212</v>
      </c>
      <c r="C285" s="26" t="s">
        <v>1662</v>
      </c>
      <c r="D285" s="1">
        <v>45807</v>
      </c>
    </row>
    <row r="286" spans="1:4" x14ac:dyDescent="0.25">
      <c r="A286" s="26" t="s">
        <v>6846</v>
      </c>
      <c r="B286" s="26" t="s">
        <v>7212</v>
      </c>
      <c r="C286" s="26" t="s">
        <v>1662</v>
      </c>
      <c r="D286" s="1">
        <v>45807</v>
      </c>
    </row>
    <row r="287" spans="1:4" x14ac:dyDescent="0.25">
      <c r="A287" s="26" t="s">
        <v>8234</v>
      </c>
      <c r="B287" s="26" t="s">
        <v>8434</v>
      </c>
      <c r="C287" s="26" t="s">
        <v>1666</v>
      </c>
      <c r="D287" s="1">
        <v>45808</v>
      </c>
    </row>
    <row r="288" spans="1:4" x14ac:dyDescent="0.25">
      <c r="A288" s="26" t="s">
        <v>8181</v>
      </c>
      <c r="B288" s="26" t="s">
        <v>8437</v>
      </c>
      <c r="C288" s="26" t="s">
        <v>1663</v>
      </c>
      <c r="D288" s="1">
        <v>45808</v>
      </c>
    </row>
    <row r="289" spans="1:4" x14ac:dyDescent="0.25">
      <c r="A289" s="26" t="s">
        <v>8183</v>
      </c>
      <c r="B289" s="26" t="s">
        <v>8437</v>
      </c>
      <c r="C289" s="26" t="s">
        <v>1663</v>
      </c>
      <c r="D289" s="1">
        <v>45808</v>
      </c>
    </row>
    <row r="290" spans="1:4" x14ac:dyDescent="0.25">
      <c r="A290" s="26" t="s">
        <v>8188</v>
      </c>
      <c r="B290" s="26" t="s">
        <v>8437</v>
      </c>
      <c r="C290" s="26" t="s">
        <v>1663</v>
      </c>
      <c r="D290" s="1">
        <v>45808</v>
      </c>
    </row>
    <row r="291" spans="1:4" x14ac:dyDescent="0.25">
      <c r="A291" s="26" t="s">
        <v>8197</v>
      </c>
      <c r="B291" s="26" t="s">
        <v>8437</v>
      </c>
      <c r="C291" s="26" t="s">
        <v>1663</v>
      </c>
      <c r="D291" s="1">
        <v>45808</v>
      </c>
    </row>
    <row r="292" spans="1:4" x14ac:dyDescent="0.25">
      <c r="A292" s="26" t="s">
        <v>8190</v>
      </c>
      <c r="B292" s="26" t="s">
        <v>8437</v>
      </c>
      <c r="C292" s="26" t="s">
        <v>1663</v>
      </c>
      <c r="D292" s="1">
        <v>45808</v>
      </c>
    </row>
    <row r="293" spans="1:4" x14ac:dyDescent="0.25">
      <c r="A293" s="26" t="s">
        <v>11136</v>
      </c>
      <c r="B293" s="26" t="s">
        <v>12207</v>
      </c>
      <c r="C293" s="26" t="s">
        <v>1664</v>
      </c>
      <c r="D293" s="1">
        <v>45811</v>
      </c>
    </row>
    <row r="294" spans="1:4" x14ac:dyDescent="0.25">
      <c r="A294" s="26" t="s">
        <v>8243</v>
      </c>
      <c r="B294" s="26" t="s">
        <v>8434</v>
      </c>
      <c r="C294" s="26" t="s">
        <v>1666</v>
      </c>
      <c r="D294" s="1">
        <v>45808</v>
      </c>
    </row>
    <row r="295" spans="1:4" x14ac:dyDescent="0.25">
      <c r="A295" s="26" t="s">
        <v>8248</v>
      </c>
      <c r="B295" s="26" t="s">
        <v>8434</v>
      </c>
      <c r="C295" s="26" t="s">
        <v>1666</v>
      </c>
      <c r="D295" s="1">
        <v>45808</v>
      </c>
    </row>
    <row r="296" spans="1:4" x14ac:dyDescent="0.25">
      <c r="A296" s="26" t="s">
        <v>8371</v>
      </c>
      <c r="B296" s="26" t="s">
        <v>8434</v>
      </c>
      <c r="C296" s="26" t="s">
        <v>1666</v>
      </c>
      <c r="D296" s="1">
        <v>45808</v>
      </c>
    </row>
    <row r="297" spans="1:4" x14ac:dyDescent="0.25">
      <c r="A297" s="26" t="s">
        <v>8373</v>
      </c>
      <c r="B297" s="26" t="s">
        <v>8434</v>
      </c>
      <c r="C297" s="26" t="s">
        <v>1666</v>
      </c>
      <c r="D297" s="1">
        <v>45808</v>
      </c>
    </row>
    <row r="298" spans="1:4" x14ac:dyDescent="0.25">
      <c r="A298" s="26" t="s">
        <v>8378</v>
      </c>
      <c r="B298" s="26" t="s">
        <v>8434</v>
      </c>
      <c r="C298" s="26" t="s">
        <v>1666</v>
      </c>
      <c r="D298" s="1">
        <v>45808</v>
      </c>
    </row>
    <row r="299" spans="1:4" x14ac:dyDescent="0.25">
      <c r="A299" s="26" t="s">
        <v>8385</v>
      </c>
      <c r="B299" s="26" t="s">
        <v>8434</v>
      </c>
      <c r="C299" s="26" t="s">
        <v>1666</v>
      </c>
      <c r="D299" s="1">
        <v>45808</v>
      </c>
    </row>
    <row r="300" spans="1:4" x14ac:dyDescent="0.25">
      <c r="A300" s="26" t="s">
        <v>8387</v>
      </c>
      <c r="B300" s="26" t="s">
        <v>8434</v>
      </c>
      <c r="C300" s="26" t="s">
        <v>1666</v>
      </c>
      <c r="D300" s="1">
        <v>45808</v>
      </c>
    </row>
    <row r="301" spans="1:4" x14ac:dyDescent="0.25">
      <c r="A301" s="26" t="s">
        <v>8389</v>
      </c>
      <c r="B301" s="26" t="s">
        <v>8434</v>
      </c>
      <c r="C301" s="26" t="s">
        <v>1666</v>
      </c>
      <c r="D301" s="1">
        <v>45808</v>
      </c>
    </row>
    <row r="302" spans="1:4" x14ac:dyDescent="0.25">
      <c r="A302" s="26" t="s">
        <v>8394</v>
      </c>
      <c r="B302" s="26" t="s">
        <v>8434</v>
      </c>
      <c r="C302" s="26" t="s">
        <v>1666</v>
      </c>
      <c r="D302" s="1">
        <v>45808</v>
      </c>
    </row>
    <row r="303" spans="1:4" x14ac:dyDescent="0.25">
      <c r="A303" s="26" t="s">
        <v>8262</v>
      </c>
      <c r="B303" s="26" t="s">
        <v>8434</v>
      </c>
      <c r="C303" s="26" t="s">
        <v>1666</v>
      </c>
      <c r="D303" s="1">
        <v>45808</v>
      </c>
    </row>
    <row r="304" spans="1:4" x14ac:dyDescent="0.25">
      <c r="A304" s="26" t="s">
        <v>8269</v>
      </c>
      <c r="B304" s="26" t="s">
        <v>8434</v>
      </c>
      <c r="C304" s="26" t="s">
        <v>1666</v>
      </c>
      <c r="D304" s="1">
        <v>45808</v>
      </c>
    </row>
    <row r="305" spans="1:4" x14ac:dyDescent="0.25">
      <c r="A305" s="26" t="s">
        <v>8274</v>
      </c>
      <c r="B305" s="26" t="s">
        <v>8434</v>
      </c>
      <c r="C305" s="26" t="s">
        <v>1666</v>
      </c>
      <c r="D305" s="1">
        <v>45808</v>
      </c>
    </row>
    <row r="306" spans="1:4" x14ac:dyDescent="0.25">
      <c r="A306" s="26" t="s">
        <v>8324</v>
      </c>
      <c r="B306" s="26" t="s">
        <v>8436</v>
      </c>
      <c r="C306" s="26" t="s">
        <v>1664</v>
      </c>
      <c r="D306" s="1">
        <v>45808</v>
      </c>
    </row>
    <row r="307" spans="1:4" x14ac:dyDescent="0.25">
      <c r="A307" s="26" t="s">
        <v>8328</v>
      </c>
      <c r="B307" s="26" t="s">
        <v>8436</v>
      </c>
      <c r="C307" s="26" t="s">
        <v>1664</v>
      </c>
      <c r="D307" s="1">
        <v>45808</v>
      </c>
    </row>
    <row r="308" spans="1:4" x14ac:dyDescent="0.25">
      <c r="A308" s="26" t="s">
        <v>11245</v>
      </c>
      <c r="B308" s="26" t="s">
        <v>12205</v>
      </c>
      <c r="C308" s="26" t="s">
        <v>1661</v>
      </c>
      <c r="D308" s="1">
        <v>45811</v>
      </c>
    </row>
    <row r="309" spans="1:4" x14ac:dyDescent="0.25">
      <c r="A309" s="26" t="s">
        <v>11894</v>
      </c>
      <c r="B309" s="26" t="s">
        <v>12205</v>
      </c>
      <c r="C309" s="26" t="s">
        <v>1661</v>
      </c>
      <c r="D309" s="1">
        <v>45811</v>
      </c>
    </row>
    <row r="310" spans="1:4" x14ac:dyDescent="0.25">
      <c r="A310" s="26" t="s">
        <v>11952</v>
      </c>
      <c r="B310" s="26" t="s">
        <v>12207</v>
      </c>
      <c r="C310" s="26" t="s">
        <v>1664</v>
      </c>
      <c r="D310" s="1">
        <v>45811</v>
      </c>
    </row>
    <row r="311" spans="1:4" x14ac:dyDescent="0.25">
      <c r="A311" s="26" t="s">
        <v>11141</v>
      </c>
      <c r="B311" s="26" t="s">
        <v>12208</v>
      </c>
      <c r="C311" s="26" t="s">
        <v>1665</v>
      </c>
      <c r="D311" s="1">
        <v>45811</v>
      </c>
    </row>
    <row r="312" spans="1:4" x14ac:dyDescent="0.25">
      <c r="A312" s="26" t="s">
        <v>11143</v>
      </c>
      <c r="B312" s="26" t="s">
        <v>12208</v>
      </c>
      <c r="C312" s="26" t="s">
        <v>1665</v>
      </c>
      <c r="D312" s="1">
        <v>45811</v>
      </c>
    </row>
    <row r="313" spans="1:4" x14ac:dyDescent="0.25">
      <c r="A313" s="26" t="s">
        <v>11202</v>
      </c>
      <c r="B313" s="26" t="s">
        <v>12210</v>
      </c>
      <c r="C313" s="26" t="s">
        <v>1666</v>
      </c>
      <c r="D313" s="1">
        <v>45811</v>
      </c>
    </row>
    <row r="314" spans="1:4" x14ac:dyDescent="0.25">
      <c r="A314" s="26" t="s">
        <v>11204</v>
      </c>
      <c r="B314" s="26" t="s">
        <v>12210</v>
      </c>
      <c r="C314" s="26" t="s">
        <v>1666</v>
      </c>
      <c r="D314" s="1">
        <v>45811</v>
      </c>
    </row>
    <row r="315" spans="1:4" x14ac:dyDescent="0.25">
      <c r="A315" s="26" t="s">
        <v>8363</v>
      </c>
      <c r="B315" s="26" t="s">
        <v>8434</v>
      </c>
      <c r="C315" s="26" t="s">
        <v>1666</v>
      </c>
      <c r="D315" s="1">
        <v>45808</v>
      </c>
    </row>
    <row r="316" spans="1:4" x14ac:dyDescent="0.25">
      <c r="A316" s="26" t="s">
        <v>8365</v>
      </c>
      <c r="B316" s="26" t="s">
        <v>8434</v>
      </c>
      <c r="C316" s="26" t="s">
        <v>1666</v>
      </c>
      <c r="D316" s="1">
        <v>45808</v>
      </c>
    </row>
    <row r="317" spans="1:4" x14ac:dyDescent="0.25">
      <c r="A317" s="26" t="s">
        <v>8367</v>
      </c>
      <c r="B317" s="26" t="s">
        <v>8434</v>
      </c>
      <c r="C317" s="26" t="s">
        <v>1666</v>
      </c>
      <c r="D317" s="1">
        <v>45808</v>
      </c>
    </row>
    <row r="318" spans="1:4" x14ac:dyDescent="0.25">
      <c r="A318" s="26" t="s">
        <v>8369</v>
      </c>
      <c r="B318" s="26" t="s">
        <v>8434</v>
      </c>
      <c r="C318" s="26" t="s">
        <v>1666</v>
      </c>
      <c r="D318" s="1">
        <v>45808</v>
      </c>
    </row>
    <row r="319" spans="1:4" x14ac:dyDescent="0.25">
      <c r="A319" s="26" t="s">
        <v>11220</v>
      </c>
      <c r="B319" s="26" t="s">
        <v>12207</v>
      </c>
      <c r="C319" s="26" t="s">
        <v>1664</v>
      </c>
      <c r="D319" s="1">
        <v>45811</v>
      </c>
    </row>
    <row r="320" spans="1:4" x14ac:dyDescent="0.25">
      <c r="A320" s="26" t="s">
        <v>11199</v>
      </c>
      <c r="B320" s="26" t="s">
        <v>12207</v>
      </c>
      <c r="C320" s="26" t="s">
        <v>1664</v>
      </c>
      <c r="D320" s="1">
        <v>45811</v>
      </c>
    </row>
    <row r="321" spans="1:4" x14ac:dyDescent="0.25">
      <c r="A321" s="26" t="s">
        <v>8345</v>
      </c>
      <c r="B321" s="26" t="s">
        <v>8434</v>
      </c>
      <c r="C321" s="26" t="s">
        <v>1666</v>
      </c>
      <c r="D321" s="1">
        <v>45808</v>
      </c>
    </row>
    <row r="322" spans="1:4" x14ac:dyDescent="0.25">
      <c r="A322" s="26" t="s">
        <v>8347</v>
      </c>
      <c r="B322" s="26" t="s">
        <v>8434</v>
      </c>
      <c r="C322" s="26" t="s">
        <v>1666</v>
      </c>
      <c r="D322" s="1">
        <v>45808</v>
      </c>
    </row>
    <row r="323" spans="1:4" x14ac:dyDescent="0.25">
      <c r="A323" s="26" t="s">
        <v>8349</v>
      </c>
      <c r="B323" s="26" t="s">
        <v>8434</v>
      </c>
      <c r="C323" s="26" t="s">
        <v>1666</v>
      </c>
      <c r="D323" s="1">
        <v>45808</v>
      </c>
    </row>
    <row r="324" spans="1:4" x14ac:dyDescent="0.25">
      <c r="A324" s="26" t="s">
        <v>8351</v>
      </c>
      <c r="B324" s="26" t="s">
        <v>8434</v>
      </c>
      <c r="C324" s="26" t="s">
        <v>1666</v>
      </c>
      <c r="D324" s="1">
        <v>45808</v>
      </c>
    </row>
    <row r="325" spans="1:4" x14ac:dyDescent="0.25">
      <c r="A325" s="26" t="s">
        <v>8359</v>
      </c>
      <c r="B325" s="26" t="s">
        <v>8434</v>
      </c>
      <c r="C325" s="26" t="s">
        <v>1666</v>
      </c>
      <c r="D325" s="1">
        <v>45808</v>
      </c>
    </row>
    <row r="326" spans="1:4" x14ac:dyDescent="0.25">
      <c r="A326" s="26" t="s">
        <v>8361</v>
      </c>
      <c r="B326" s="26" t="s">
        <v>8434</v>
      </c>
      <c r="C326" s="26" t="s">
        <v>1666</v>
      </c>
      <c r="D326" s="1">
        <v>45808</v>
      </c>
    </row>
    <row r="327" spans="1:4" x14ac:dyDescent="0.25">
      <c r="A327" s="26" t="s">
        <v>8355</v>
      </c>
      <c r="B327" s="26" t="s">
        <v>8434</v>
      </c>
      <c r="C327" s="26" t="s">
        <v>1666</v>
      </c>
      <c r="D327" s="1">
        <v>45808</v>
      </c>
    </row>
    <row r="328" spans="1:4" x14ac:dyDescent="0.25">
      <c r="A328" s="26" t="s">
        <v>8357</v>
      </c>
      <c r="B328" s="26" t="s">
        <v>8434</v>
      </c>
      <c r="C328" s="26" t="s">
        <v>1666</v>
      </c>
      <c r="D328" s="1">
        <v>45808</v>
      </c>
    </row>
    <row r="329" spans="1:4" x14ac:dyDescent="0.25">
      <c r="A329" s="26" t="s">
        <v>11369</v>
      </c>
      <c r="B329" s="26" t="s">
        <v>12207</v>
      </c>
      <c r="C329" s="26" t="s">
        <v>1664</v>
      </c>
      <c r="D329" s="1">
        <v>45811</v>
      </c>
    </row>
    <row r="330" spans="1:4" x14ac:dyDescent="0.25">
      <c r="A330" s="26" t="s">
        <v>11371</v>
      </c>
      <c r="B330" s="26" t="s">
        <v>12207</v>
      </c>
      <c r="C330" s="26" t="s">
        <v>1664</v>
      </c>
      <c r="D330" s="1">
        <v>45811</v>
      </c>
    </row>
    <row r="331" spans="1:4" x14ac:dyDescent="0.25">
      <c r="A331" s="26" t="s">
        <v>11373</v>
      </c>
      <c r="B331" s="26" t="s">
        <v>12207</v>
      </c>
      <c r="C331" s="26" t="s">
        <v>1664</v>
      </c>
      <c r="D331" s="1">
        <v>45811</v>
      </c>
    </row>
    <row r="332" spans="1:4" x14ac:dyDescent="0.25">
      <c r="A332" s="26" t="s">
        <v>11375</v>
      </c>
      <c r="B332" s="26" t="s">
        <v>12207</v>
      </c>
      <c r="C332" s="26" t="s">
        <v>1664</v>
      </c>
      <c r="D332" s="1">
        <v>45811</v>
      </c>
    </row>
    <row r="333" spans="1:4" x14ac:dyDescent="0.25">
      <c r="A333" s="26" t="s">
        <v>11377</v>
      </c>
      <c r="B333" s="26" t="s">
        <v>12207</v>
      </c>
      <c r="C333" s="26" t="s">
        <v>1664</v>
      </c>
      <c r="D333" s="1">
        <v>45811</v>
      </c>
    </row>
    <row r="334" spans="1:4" x14ac:dyDescent="0.25">
      <c r="A334" s="26" t="s">
        <v>11344</v>
      </c>
      <c r="B334" s="26" t="s">
        <v>12207</v>
      </c>
      <c r="C334" s="26" t="s">
        <v>1664</v>
      </c>
      <c r="D334" s="1">
        <v>45811</v>
      </c>
    </row>
    <row r="335" spans="1:4" x14ac:dyDescent="0.25">
      <c r="A335" s="26" t="s">
        <v>11349</v>
      </c>
      <c r="B335" s="26" t="s">
        <v>12207</v>
      </c>
      <c r="C335" s="26" t="s">
        <v>1664</v>
      </c>
      <c r="D335" s="1">
        <v>45811</v>
      </c>
    </row>
    <row r="336" spans="1:4" x14ac:dyDescent="0.25">
      <c r="A336" s="26" t="s">
        <v>11354</v>
      </c>
      <c r="B336" s="26" t="s">
        <v>12207</v>
      </c>
      <c r="C336" s="26" t="s">
        <v>1664</v>
      </c>
      <c r="D336" s="1">
        <v>45811</v>
      </c>
    </row>
    <row r="337" spans="1:4" x14ac:dyDescent="0.25">
      <c r="A337" s="26" t="s">
        <v>11407</v>
      </c>
      <c r="B337" s="26" t="s">
        <v>12207</v>
      </c>
      <c r="C337" s="26" t="s">
        <v>1664</v>
      </c>
      <c r="D337" s="1">
        <v>45811</v>
      </c>
    </row>
    <row r="338" spans="1:4" x14ac:dyDescent="0.25">
      <c r="A338" s="26" t="s">
        <v>11409</v>
      </c>
      <c r="B338" s="26" t="s">
        <v>12207</v>
      </c>
      <c r="C338" s="26" t="s">
        <v>1664</v>
      </c>
      <c r="D338" s="1">
        <v>45811</v>
      </c>
    </row>
    <row r="339" spans="1:4" x14ac:dyDescent="0.25">
      <c r="A339" s="26" t="s">
        <v>11404</v>
      </c>
      <c r="B339" s="26" t="s">
        <v>12207</v>
      </c>
      <c r="C339" s="26" t="s">
        <v>1664</v>
      </c>
      <c r="D339" s="1">
        <v>45811</v>
      </c>
    </row>
    <row r="340" spans="1:4" x14ac:dyDescent="0.25">
      <c r="A340" s="26" t="s">
        <v>11322</v>
      </c>
      <c r="B340" s="26" t="s">
        <v>12207</v>
      </c>
      <c r="C340" s="26" t="s">
        <v>1664</v>
      </c>
      <c r="D340" s="1">
        <v>45811</v>
      </c>
    </row>
    <row r="341" spans="1:4" x14ac:dyDescent="0.25">
      <c r="A341" s="26" t="s">
        <v>11324</v>
      </c>
      <c r="B341" s="26" t="s">
        <v>12207</v>
      </c>
      <c r="C341" s="26" t="s">
        <v>1664</v>
      </c>
      <c r="D341" s="1">
        <v>45811</v>
      </c>
    </row>
    <row r="342" spans="1:4" x14ac:dyDescent="0.25">
      <c r="A342" s="26" t="s">
        <v>11288</v>
      </c>
      <c r="B342" s="26" t="s">
        <v>12207</v>
      </c>
      <c r="C342" s="26" t="s">
        <v>1664</v>
      </c>
      <c r="D342" s="1">
        <v>45811</v>
      </c>
    </row>
    <row r="343" spans="1:4" x14ac:dyDescent="0.25">
      <c r="A343" s="26" t="s">
        <v>11275</v>
      </c>
      <c r="B343" s="26" t="s">
        <v>12207</v>
      </c>
      <c r="C343" s="26" t="s">
        <v>1664</v>
      </c>
      <c r="D343" s="1">
        <v>45811</v>
      </c>
    </row>
    <row r="344" spans="1:4" x14ac:dyDescent="0.25">
      <c r="A344" s="26" t="s">
        <v>11277</v>
      </c>
      <c r="B344" s="26" t="s">
        <v>12207</v>
      </c>
      <c r="C344" s="26" t="s">
        <v>1664</v>
      </c>
      <c r="D344" s="1">
        <v>45811</v>
      </c>
    </row>
    <row r="345" spans="1:4" x14ac:dyDescent="0.25">
      <c r="A345" s="26" t="s">
        <v>11302</v>
      </c>
      <c r="B345" s="26" t="s">
        <v>12207</v>
      </c>
      <c r="C345" s="26" t="s">
        <v>1664</v>
      </c>
      <c r="D345" s="1">
        <v>45811</v>
      </c>
    </row>
    <row r="346" spans="1:4" x14ac:dyDescent="0.25">
      <c r="A346" s="26" t="s">
        <v>11279</v>
      </c>
      <c r="B346" s="26" t="s">
        <v>12207</v>
      </c>
      <c r="C346" s="26" t="s">
        <v>1664</v>
      </c>
      <c r="D346" s="1">
        <v>45811</v>
      </c>
    </row>
    <row r="347" spans="1:4" x14ac:dyDescent="0.25">
      <c r="A347" s="26" t="s">
        <v>11284</v>
      </c>
      <c r="B347" s="26" t="s">
        <v>12207</v>
      </c>
      <c r="C347" s="26" t="s">
        <v>1664</v>
      </c>
      <c r="D347" s="1">
        <v>45811</v>
      </c>
    </row>
    <row r="348" spans="1:4" x14ac:dyDescent="0.25">
      <c r="A348" s="26" t="s">
        <v>11286</v>
      </c>
      <c r="B348" s="26" t="s">
        <v>12207</v>
      </c>
      <c r="C348" s="26" t="s">
        <v>1664</v>
      </c>
      <c r="D348" s="1">
        <v>45811</v>
      </c>
    </row>
    <row r="349" spans="1:4" x14ac:dyDescent="0.25">
      <c r="A349" s="26" t="s">
        <v>11290</v>
      </c>
      <c r="B349" s="26" t="s">
        <v>12207</v>
      </c>
      <c r="C349" s="26" t="s">
        <v>1664</v>
      </c>
      <c r="D349" s="1">
        <v>45811</v>
      </c>
    </row>
    <row r="350" spans="1:4" x14ac:dyDescent="0.25">
      <c r="A350" s="26" t="s">
        <v>11292</v>
      </c>
      <c r="B350" s="26" t="s">
        <v>12207</v>
      </c>
      <c r="C350" s="26" t="s">
        <v>1664</v>
      </c>
      <c r="D350" s="1">
        <v>45811</v>
      </c>
    </row>
    <row r="351" spans="1:4" x14ac:dyDescent="0.25">
      <c r="A351" s="26" t="s">
        <v>11294</v>
      </c>
      <c r="B351" s="26" t="s">
        <v>12207</v>
      </c>
      <c r="C351" s="26" t="s">
        <v>1664</v>
      </c>
      <c r="D351" s="1">
        <v>45811</v>
      </c>
    </row>
    <row r="352" spans="1:4" x14ac:dyDescent="0.25">
      <c r="A352" s="26" t="s">
        <v>11296</v>
      </c>
      <c r="B352" s="26" t="s">
        <v>12207</v>
      </c>
      <c r="C352" s="26" t="s">
        <v>1664</v>
      </c>
      <c r="D352" s="1">
        <v>45811</v>
      </c>
    </row>
    <row r="353" spans="1:4" x14ac:dyDescent="0.25">
      <c r="A353" s="26" t="s">
        <v>11298</v>
      </c>
      <c r="B353" s="26" t="s">
        <v>12207</v>
      </c>
      <c r="C353" s="26" t="s">
        <v>1664</v>
      </c>
      <c r="D353" s="1">
        <v>45811</v>
      </c>
    </row>
    <row r="354" spans="1:4" x14ac:dyDescent="0.25">
      <c r="A354" s="26" t="s">
        <v>11300</v>
      </c>
      <c r="B354" s="26" t="s">
        <v>12207</v>
      </c>
      <c r="C354" s="26" t="s">
        <v>1664</v>
      </c>
      <c r="D354" s="1">
        <v>45811</v>
      </c>
    </row>
    <row r="355" spans="1:4" x14ac:dyDescent="0.25">
      <c r="A355" s="26" t="s">
        <v>11265</v>
      </c>
      <c r="B355" s="26" t="s">
        <v>12207</v>
      </c>
      <c r="C355" s="26" t="s">
        <v>1664</v>
      </c>
      <c r="D355" s="1">
        <v>45811</v>
      </c>
    </row>
    <row r="356" spans="1:4" x14ac:dyDescent="0.25">
      <c r="A356" s="26" t="s">
        <v>11267</v>
      </c>
      <c r="B356" s="26" t="s">
        <v>12207</v>
      </c>
      <c r="C356" s="26" t="s">
        <v>1664</v>
      </c>
      <c r="D356" s="1">
        <v>45811</v>
      </c>
    </row>
    <row r="357" spans="1:4" x14ac:dyDescent="0.25">
      <c r="A357" s="26" t="s">
        <v>11269</v>
      </c>
      <c r="B357" s="26" t="s">
        <v>12207</v>
      </c>
      <c r="C357" s="26" t="s">
        <v>1664</v>
      </c>
      <c r="D357" s="1">
        <v>45811</v>
      </c>
    </row>
    <row r="358" spans="1:4" x14ac:dyDescent="0.25">
      <c r="A358" s="26" t="s">
        <v>11326</v>
      </c>
      <c r="B358" s="26" t="s">
        <v>12207</v>
      </c>
      <c r="C358" s="26" t="s">
        <v>1664</v>
      </c>
      <c r="D358" s="1">
        <v>45811</v>
      </c>
    </row>
    <row r="359" spans="1:4" x14ac:dyDescent="0.25">
      <c r="A359" s="26" t="s">
        <v>11328</v>
      </c>
      <c r="B359" s="26" t="s">
        <v>12207</v>
      </c>
      <c r="C359" s="26" t="s">
        <v>1664</v>
      </c>
      <c r="D359" s="1">
        <v>45811</v>
      </c>
    </row>
    <row r="360" spans="1:4" x14ac:dyDescent="0.25">
      <c r="A360" s="26" t="s">
        <v>11271</v>
      </c>
      <c r="B360" s="26" t="s">
        <v>12207</v>
      </c>
      <c r="C360" s="26" t="s">
        <v>1664</v>
      </c>
      <c r="D360" s="1">
        <v>45811</v>
      </c>
    </row>
    <row r="361" spans="1:4" x14ac:dyDescent="0.25">
      <c r="A361" s="26" t="s">
        <v>11273</v>
      </c>
      <c r="B361" s="26" t="s">
        <v>12207</v>
      </c>
      <c r="C361" s="26" t="s">
        <v>1664</v>
      </c>
      <c r="D361" s="1">
        <v>45811</v>
      </c>
    </row>
    <row r="362" spans="1:4" x14ac:dyDescent="0.25">
      <c r="A362" s="26" t="s">
        <v>11358</v>
      </c>
      <c r="B362" s="26" t="s">
        <v>12207</v>
      </c>
      <c r="C362" s="26" t="s">
        <v>1664</v>
      </c>
      <c r="D362" s="1">
        <v>45811</v>
      </c>
    </row>
    <row r="363" spans="1:4" x14ac:dyDescent="0.25">
      <c r="A363" s="26" t="s">
        <v>11360</v>
      </c>
      <c r="B363" s="26" t="s">
        <v>12207</v>
      </c>
      <c r="C363" s="26" t="s">
        <v>1664</v>
      </c>
      <c r="D363" s="1">
        <v>45811</v>
      </c>
    </row>
    <row r="364" spans="1:4" x14ac:dyDescent="0.25">
      <c r="A364" s="26" t="s">
        <v>11362</v>
      </c>
      <c r="B364" s="26" t="s">
        <v>12207</v>
      </c>
      <c r="C364" s="26" t="s">
        <v>1664</v>
      </c>
      <c r="D364" s="1">
        <v>45811</v>
      </c>
    </row>
    <row r="365" spans="1:4" x14ac:dyDescent="0.25">
      <c r="A365" s="26" t="s">
        <v>11464</v>
      </c>
      <c r="B365" s="26" t="s">
        <v>12209</v>
      </c>
      <c r="C365" s="26" t="s">
        <v>1663</v>
      </c>
      <c r="D365" s="1">
        <v>45811</v>
      </c>
    </row>
    <row r="366" spans="1:4" x14ac:dyDescent="0.25">
      <c r="A366" s="26" t="s">
        <v>11330</v>
      </c>
      <c r="B366" s="26" t="s">
        <v>12205</v>
      </c>
      <c r="C366" s="26" t="s">
        <v>1661</v>
      </c>
      <c r="D366" s="1">
        <v>45811</v>
      </c>
    </row>
    <row r="367" spans="1:4" x14ac:dyDescent="0.25">
      <c r="A367" s="26" t="s">
        <v>11333</v>
      </c>
      <c r="B367" s="26" t="s">
        <v>12205</v>
      </c>
      <c r="C367" s="26" t="s">
        <v>1661</v>
      </c>
      <c r="D367" s="1">
        <v>45811</v>
      </c>
    </row>
    <row r="368" spans="1:4" x14ac:dyDescent="0.25">
      <c r="A368" s="26" t="s">
        <v>11877</v>
      </c>
      <c r="B368" s="26" t="s">
        <v>12207</v>
      </c>
      <c r="C368" s="26" t="s">
        <v>1664</v>
      </c>
      <c r="D368" s="1">
        <v>45811</v>
      </c>
    </row>
    <row r="369" spans="1:4" x14ac:dyDescent="0.25">
      <c r="A369" s="26" t="s">
        <v>4826</v>
      </c>
      <c r="B369" s="26" t="s">
        <v>4859</v>
      </c>
      <c r="C369" s="26" t="s">
        <v>1660</v>
      </c>
      <c r="D369" s="1">
        <v>45805</v>
      </c>
    </row>
    <row r="370" spans="1:4" x14ac:dyDescent="0.25">
      <c r="A370" s="26" t="s">
        <v>11881</v>
      </c>
      <c r="B370" s="26" t="s">
        <v>12205</v>
      </c>
      <c r="C370" s="26" t="s">
        <v>1661</v>
      </c>
      <c r="D370" s="1">
        <v>45811</v>
      </c>
    </row>
    <row r="371" spans="1:4" x14ac:dyDescent="0.25">
      <c r="A371" s="26" t="s">
        <v>11948</v>
      </c>
      <c r="B371" s="26" t="s">
        <v>12206</v>
      </c>
      <c r="C371" s="26" t="s">
        <v>1660</v>
      </c>
      <c r="D371" s="1">
        <v>45811</v>
      </c>
    </row>
    <row r="372" spans="1:4" x14ac:dyDescent="0.25">
      <c r="A372" s="26" t="s">
        <v>10933</v>
      </c>
      <c r="B372" s="26" t="s">
        <v>12207</v>
      </c>
      <c r="C372" s="26" t="s">
        <v>1664</v>
      </c>
      <c r="D372" s="1">
        <v>45811</v>
      </c>
    </row>
    <row r="373" spans="1:4" x14ac:dyDescent="0.25">
      <c r="A373" s="26" t="s">
        <v>9931</v>
      </c>
      <c r="B373" s="26" t="s">
        <v>10016</v>
      </c>
      <c r="C373" s="26" t="s">
        <v>1666</v>
      </c>
      <c r="D373" s="1">
        <v>45810</v>
      </c>
    </row>
    <row r="374" spans="1:4" x14ac:dyDescent="0.25">
      <c r="A374" s="26" t="s">
        <v>9936</v>
      </c>
      <c r="B374" s="26" t="s">
        <v>10016</v>
      </c>
      <c r="C374" s="26" t="s">
        <v>1666</v>
      </c>
      <c r="D374" s="1">
        <v>45810</v>
      </c>
    </row>
    <row r="375" spans="1:4" x14ac:dyDescent="0.25">
      <c r="A375" s="26" t="s">
        <v>9938</v>
      </c>
      <c r="B375" s="26" t="s">
        <v>10016</v>
      </c>
      <c r="C375" s="26" t="s">
        <v>1666</v>
      </c>
      <c r="D375" s="1">
        <v>45810</v>
      </c>
    </row>
    <row r="376" spans="1:4" x14ac:dyDescent="0.25">
      <c r="A376" s="26" t="s">
        <v>4800</v>
      </c>
      <c r="B376" s="26" t="s">
        <v>4861</v>
      </c>
      <c r="C376" s="26" t="s">
        <v>1663</v>
      </c>
      <c r="D376" s="1">
        <v>45805</v>
      </c>
    </row>
    <row r="377" spans="1:4" x14ac:dyDescent="0.25">
      <c r="A377" s="26" t="s">
        <v>11879</v>
      </c>
      <c r="B377" s="26" t="s">
        <v>12207</v>
      </c>
      <c r="C377" s="26" t="s">
        <v>1664</v>
      </c>
      <c r="D377" s="1">
        <v>45811</v>
      </c>
    </row>
    <row r="378" spans="1:4" x14ac:dyDescent="0.25">
      <c r="A378" s="26" t="s">
        <v>10911</v>
      </c>
      <c r="B378" s="26" t="s">
        <v>12209</v>
      </c>
      <c r="C378" s="26" t="s">
        <v>1663</v>
      </c>
      <c r="D378" s="1">
        <v>45811</v>
      </c>
    </row>
    <row r="379" spans="1:4" x14ac:dyDescent="0.25">
      <c r="A379" s="26" t="s">
        <v>10913</v>
      </c>
      <c r="B379" s="26" t="s">
        <v>12209</v>
      </c>
      <c r="C379" s="26" t="s">
        <v>1663</v>
      </c>
      <c r="D379" s="1">
        <v>45811</v>
      </c>
    </row>
    <row r="380" spans="1:4" x14ac:dyDescent="0.25">
      <c r="A380" s="26" t="s">
        <v>11888</v>
      </c>
      <c r="B380" s="26" t="s">
        <v>12207</v>
      </c>
      <c r="C380" s="26" t="s">
        <v>1664</v>
      </c>
      <c r="D380" s="1">
        <v>45811</v>
      </c>
    </row>
    <row r="381" spans="1:4" x14ac:dyDescent="0.25">
      <c r="A381" s="26" t="s">
        <v>11890</v>
      </c>
      <c r="B381" s="26" t="s">
        <v>12207</v>
      </c>
      <c r="C381" s="26" t="s">
        <v>1664</v>
      </c>
      <c r="D381" s="1">
        <v>45811</v>
      </c>
    </row>
    <row r="382" spans="1:4" x14ac:dyDescent="0.25">
      <c r="A382" s="26" t="s">
        <v>11892</v>
      </c>
      <c r="B382" s="26" t="s">
        <v>12207</v>
      </c>
      <c r="C382" s="26" t="s">
        <v>1664</v>
      </c>
      <c r="D382" s="1">
        <v>45811</v>
      </c>
    </row>
    <row r="383" spans="1:4" x14ac:dyDescent="0.25">
      <c r="A383" s="26" t="s">
        <v>10915</v>
      </c>
      <c r="B383" s="26" t="s">
        <v>12209</v>
      </c>
      <c r="C383" s="26" t="s">
        <v>1663</v>
      </c>
      <c r="D383" s="1">
        <v>45811</v>
      </c>
    </row>
    <row r="384" spans="1:4" x14ac:dyDescent="0.25">
      <c r="A384" s="26" t="s">
        <v>10917</v>
      </c>
      <c r="B384" s="26" t="s">
        <v>12209</v>
      </c>
      <c r="C384" s="26" t="s">
        <v>1663</v>
      </c>
      <c r="D384" s="1">
        <v>45811</v>
      </c>
    </row>
    <row r="385" spans="1:4" x14ac:dyDescent="0.25">
      <c r="A385" s="26" t="s">
        <v>10919</v>
      </c>
      <c r="B385" s="26" t="s">
        <v>12209</v>
      </c>
      <c r="C385" s="26" t="s">
        <v>1663</v>
      </c>
      <c r="D385" s="1">
        <v>45811</v>
      </c>
    </row>
    <row r="386" spans="1:4" x14ac:dyDescent="0.25">
      <c r="A386" s="26" t="s">
        <v>10921</v>
      </c>
      <c r="B386" s="26" t="s">
        <v>12209</v>
      </c>
      <c r="C386" s="26" t="s">
        <v>1663</v>
      </c>
      <c r="D386" s="1">
        <v>45811</v>
      </c>
    </row>
    <row r="387" spans="1:4" x14ac:dyDescent="0.25">
      <c r="A387" s="26" t="s">
        <v>10923</v>
      </c>
      <c r="B387" s="26" t="s">
        <v>12209</v>
      </c>
      <c r="C387" s="26" t="s">
        <v>1663</v>
      </c>
      <c r="D387" s="1">
        <v>45811</v>
      </c>
    </row>
    <row r="388" spans="1:4" x14ac:dyDescent="0.25">
      <c r="A388" s="26" t="s">
        <v>10925</v>
      </c>
      <c r="B388" s="26" t="s">
        <v>12209</v>
      </c>
      <c r="C388" s="26" t="s">
        <v>1663</v>
      </c>
      <c r="D388" s="1">
        <v>45811</v>
      </c>
    </row>
    <row r="389" spans="1:4" x14ac:dyDescent="0.25">
      <c r="A389" s="26" t="s">
        <v>10927</v>
      </c>
      <c r="B389" s="26" t="s">
        <v>12209</v>
      </c>
      <c r="C389" s="26" t="s">
        <v>1663</v>
      </c>
      <c r="D389" s="1">
        <v>45811</v>
      </c>
    </row>
    <row r="390" spans="1:4" x14ac:dyDescent="0.25">
      <c r="A390" s="26" t="s">
        <v>9382</v>
      </c>
      <c r="B390" s="26" t="s">
        <v>10013</v>
      </c>
      <c r="C390" s="26" t="s">
        <v>1660</v>
      </c>
      <c r="D390" s="1">
        <v>45810</v>
      </c>
    </row>
    <row r="391" spans="1:4" x14ac:dyDescent="0.25">
      <c r="A391" s="26" t="s">
        <v>10929</v>
      </c>
      <c r="B391" s="26" t="s">
        <v>12209</v>
      </c>
      <c r="C391" s="26" t="s">
        <v>1663</v>
      </c>
      <c r="D391" s="1">
        <v>45811</v>
      </c>
    </row>
    <row r="392" spans="1:4" x14ac:dyDescent="0.25">
      <c r="A392" s="26" t="s">
        <v>10931</v>
      </c>
      <c r="B392" s="26" t="s">
        <v>12207</v>
      </c>
      <c r="C392" s="26" t="s">
        <v>1664</v>
      </c>
      <c r="D392" s="1">
        <v>45811</v>
      </c>
    </row>
    <row r="393" spans="1:4" x14ac:dyDescent="0.25">
      <c r="A393" s="26" t="s">
        <v>11929</v>
      </c>
      <c r="B393" s="26" t="s">
        <v>12207</v>
      </c>
      <c r="C393" s="26" t="s">
        <v>1664</v>
      </c>
      <c r="D393" s="1">
        <v>45811</v>
      </c>
    </row>
    <row r="394" spans="1:4" x14ac:dyDescent="0.25">
      <c r="A394" s="26" t="s">
        <v>11934</v>
      </c>
      <c r="B394" s="26" t="s">
        <v>12207</v>
      </c>
      <c r="C394" s="26" t="s">
        <v>1664</v>
      </c>
      <c r="D394" s="1">
        <v>45811</v>
      </c>
    </row>
    <row r="395" spans="1:4" x14ac:dyDescent="0.25">
      <c r="A395" s="26" t="s">
        <v>11936</v>
      </c>
      <c r="B395" s="26" t="s">
        <v>12207</v>
      </c>
      <c r="C395" s="26" t="s">
        <v>1664</v>
      </c>
      <c r="D395" s="1">
        <v>45811</v>
      </c>
    </row>
    <row r="396" spans="1:4" x14ac:dyDescent="0.25">
      <c r="A396" s="26" t="s">
        <v>11938</v>
      </c>
      <c r="B396" s="26" t="s">
        <v>12207</v>
      </c>
      <c r="C396" s="26" t="s">
        <v>1664</v>
      </c>
      <c r="D396" s="1">
        <v>45811</v>
      </c>
    </row>
    <row r="397" spans="1:4" x14ac:dyDescent="0.25">
      <c r="A397" s="26" t="s">
        <v>11940</v>
      </c>
      <c r="B397" s="26" t="s">
        <v>12207</v>
      </c>
      <c r="C397" s="26" t="s">
        <v>1664</v>
      </c>
      <c r="D397" s="1">
        <v>45811</v>
      </c>
    </row>
    <row r="398" spans="1:4" x14ac:dyDescent="0.25">
      <c r="A398" s="26" t="s">
        <v>11942</v>
      </c>
      <c r="B398" s="26" t="s">
        <v>12207</v>
      </c>
      <c r="C398" s="26" t="s">
        <v>1664</v>
      </c>
      <c r="D398" s="1">
        <v>45811</v>
      </c>
    </row>
    <row r="399" spans="1:4" x14ac:dyDescent="0.25">
      <c r="A399" s="26" t="s">
        <v>11944</v>
      </c>
      <c r="B399" s="26" t="s">
        <v>12207</v>
      </c>
      <c r="C399" s="26" t="s">
        <v>1664</v>
      </c>
      <c r="D399" s="1">
        <v>45811</v>
      </c>
    </row>
    <row r="400" spans="1:4" x14ac:dyDescent="0.25">
      <c r="A400" s="26" t="s">
        <v>11946</v>
      </c>
      <c r="B400" s="26" t="s">
        <v>12207</v>
      </c>
      <c r="C400" s="26" t="s">
        <v>1664</v>
      </c>
      <c r="D400" s="1">
        <v>45811</v>
      </c>
    </row>
    <row r="401" spans="1:4" x14ac:dyDescent="0.25">
      <c r="A401" s="26" t="s">
        <v>11905</v>
      </c>
      <c r="B401" s="26" t="s">
        <v>12207</v>
      </c>
      <c r="C401" s="26" t="s">
        <v>1664</v>
      </c>
      <c r="D401" s="1">
        <v>45811</v>
      </c>
    </row>
    <row r="402" spans="1:4" x14ac:dyDescent="0.25">
      <c r="A402" s="26" t="s">
        <v>11907</v>
      </c>
      <c r="B402" s="26" t="s">
        <v>12207</v>
      </c>
      <c r="C402" s="26" t="s">
        <v>1664</v>
      </c>
      <c r="D402" s="1">
        <v>45811</v>
      </c>
    </row>
    <row r="403" spans="1:4" x14ac:dyDescent="0.25">
      <c r="A403" s="26" t="s">
        <v>11909</v>
      </c>
      <c r="B403" s="26" t="s">
        <v>12207</v>
      </c>
      <c r="C403" s="26" t="s">
        <v>1664</v>
      </c>
      <c r="D403" s="1">
        <v>45811</v>
      </c>
    </row>
    <row r="404" spans="1:4" x14ac:dyDescent="0.25">
      <c r="A404" s="26" t="s">
        <v>11911</v>
      </c>
      <c r="B404" s="26" t="s">
        <v>12207</v>
      </c>
      <c r="C404" s="26" t="s">
        <v>1664</v>
      </c>
      <c r="D404" s="1">
        <v>45811</v>
      </c>
    </row>
    <row r="405" spans="1:4" x14ac:dyDescent="0.25">
      <c r="A405" s="26" t="s">
        <v>11913</v>
      </c>
      <c r="B405" s="26" t="s">
        <v>12207</v>
      </c>
      <c r="C405" s="26" t="s">
        <v>1664</v>
      </c>
      <c r="D405" s="1">
        <v>45811</v>
      </c>
    </row>
    <row r="406" spans="1:4" x14ac:dyDescent="0.25">
      <c r="A406" s="26" t="s">
        <v>11915</v>
      </c>
      <c r="B406" s="26" t="s">
        <v>12207</v>
      </c>
      <c r="C406" s="26" t="s">
        <v>1664</v>
      </c>
      <c r="D406" s="1">
        <v>45811</v>
      </c>
    </row>
    <row r="407" spans="1:4" x14ac:dyDescent="0.25">
      <c r="A407" s="26" t="s">
        <v>11917</v>
      </c>
      <c r="B407" s="26" t="s">
        <v>12207</v>
      </c>
      <c r="C407" s="26" t="s">
        <v>1664</v>
      </c>
      <c r="D407" s="1">
        <v>45811</v>
      </c>
    </row>
    <row r="408" spans="1:4" x14ac:dyDescent="0.25">
      <c r="A408" s="26" t="s">
        <v>11919</v>
      </c>
      <c r="B408" s="26" t="s">
        <v>12207</v>
      </c>
      <c r="C408" s="26" t="s">
        <v>1664</v>
      </c>
      <c r="D408" s="1">
        <v>45811</v>
      </c>
    </row>
    <row r="409" spans="1:4" x14ac:dyDescent="0.25">
      <c r="A409" s="26" t="s">
        <v>11921</v>
      </c>
      <c r="B409" s="26" t="s">
        <v>12207</v>
      </c>
      <c r="C409" s="26" t="s">
        <v>1664</v>
      </c>
      <c r="D409" s="1">
        <v>45811</v>
      </c>
    </row>
    <row r="410" spans="1:4" x14ac:dyDescent="0.25">
      <c r="A410" s="26" t="s">
        <v>11950</v>
      </c>
      <c r="B410" s="26" t="s">
        <v>12205</v>
      </c>
      <c r="C410" s="26" t="s">
        <v>1661</v>
      </c>
      <c r="D410" s="1">
        <v>45811</v>
      </c>
    </row>
    <row r="411" spans="1:4" x14ac:dyDescent="0.25">
      <c r="A411" s="26" t="s">
        <v>11923</v>
      </c>
      <c r="B411" s="26" t="s">
        <v>12207</v>
      </c>
      <c r="C411" s="26" t="s">
        <v>1664</v>
      </c>
      <c r="D411" s="1">
        <v>45811</v>
      </c>
    </row>
    <row r="412" spans="1:4" x14ac:dyDescent="0.25">
      <c r="A412" s="26" t="s">
        <v>11925</v>
      </c>
      <c r="B412" s="26" t="s">
        <v>12207</v>
      </c>
      <c r="C412" s="26" t="s">
        <v>1664</v>
      </c>
      <c r="D412" s="1">
        <v>45811</v>
      </c>
    </row>
    <row r="413" spans="1:4" x14ac:dyDescent="0.25">
      <c r="A413" s="26" t="s">
        <v>11927</v>
      </c>
      <c r="B413" s="26" t="s">
        <v>12207</v>
      </c>
      <c r="C413" s="26" t="s">
        <v>1664</v>
      </c>
      <c r="D413" s="1">
        <v>45811</v>
      </c>
    </row>
    <row r="414" spans="1:4" x14ac:dyDescent="0.25">
      <c r="A414" s="26" t="s">
        <v>9947</v>
      </c>
      <c r="B414" s="26" t="s">
        <v>10016</v>
      </c>
      <c r="C414" s="26" t="s">
        <v>1666</v>
      </c>
      <c r="D414" s="1">
        <v>45810</v>
      </c>
    </row>
    <row r="415" spans="1:4" x14ac:dyDescent="0.25">
      <c r="A415" s="26" t="s">
        <v>9949</v>
      </c>
      <c r="B415" s="26" t="s">
        <v>10016</v>
      </c>
      <c r="C415" s="26" t="s">
        <v>1666</v>
      </c>
      <c r="D415" s="1">
        <v>45810</v>
      </c>
    </row>
    <row r="416" spans="1:4" x14ac:dyDescent="0.25">
      <c r="A416" s="26" t="s">
        <v>9954</v>
      </c>
      <c r="B416" s="26" t="s">
        <v>10016</v>
      </c>
      <c r="C416" s="26" t="s">
        <v>1666</v>
      </c>
      <c r="D416" s="1">
        <v>45810</v>
      </c>
    </row>
    <row r="417" spans="1:4" x14ac:dyDescent="0.25">
      <c r="A417" s="26" t="s">
        <v>9942</v>
      </c>
      <c r="B417" s="26" t="s">
        <v>10014</v>
      </c>
      <c r="C417" s="26" t="s">
        <v>1665</v>
      </c>
      <c r="D417" s="1">
        <v>45810</v>
      </c>
    </row>
    <row r="418" spans="1:4" x14ac:dyDescent="0.25">
      <c r="A418" s="26" t="s">
        <v>11959</v>
      </c>
      <c r="B418" s="26" t="s">
        <v>12207</v>
      </c>
      <c r="C418" s="26" t="s">
        <v>1664</v>
      </c>
      <c r="D418" s="1">
        <v>45811</v>
      </c>
    </row>
    <row r="419" spans="1:4" x14ac:dyDescent="0.25">
      <c r="A419" s="26" t="s">
        <v>11954</v>
      </c>
      <c r="B419" s="26" t="s">
        <v>12205</v>
      </c>
      <c r="C419" s="26" t="s">
        <v>1661</v>
      </c>
      <c r="D419" s="1">
        <v>45811</v>
      </c>
    </row>
    <row r="420" spans="1:4" x14ac:dyDescent="0.25">
      <c r="A420" s="26" t="s">
        <v>1110</v>
      </c>
      <c r="B420" s="26" t="s">
        <v>2230</v>
      </c>
      <c r="C420" s="26" t="s">
        <v>1666</v>
      </c>
      <c r="D420" s="1">
        <v>45798</v>
      </c>
    </row>
    <row r="421" spans="1:4" x14ac:dyDescent="0.25">
      <c r="A421" s="26" t="s">
        <v>11964</v>
      </c>
      <c r="B421" s="26" t="s">
        <v>12209</v>
      </c>
      <c r="C421" s="26" t="s">
        <v>1663</v>
      </c>
      <c r="D421" s="1">
        <v>45811</v>
      </c>
    </row>
    <row r="422" spans="1:4" x14ac:dyDescent="0.25">
      <c r="A422" s="26" t="s">
        <v>11966</v>
      </c>
      <c r="B422" s="26" t="s">
        <v>12209</v>
      </c>
      <c r="C422" s="26" t="s">
        <v>1663</v>
      </c>
      <c r="D422" s="1">
        <v>45811</v>
      </c>
    </row>
    <row r="423" spans="1:4" x14ac:dyDescent="0.25">
      <c r="A423" s="26" t="s">
        <v>11968</v>
      </c>
      <c r="B423" s="26" t="s">
        <v>12207</v>
      </c>
      <c r="C423" s="26" t="s">
        <v>1664</v>
      </c>
      <c r="D423" s="1">
        <v>45811</v>
      </c>
    </row>
    <row r="424" spans="1:4" x14ac:dyDescent="0.25">
      <c r="A424" s="26" t="s">
        <v>11145</v>
      </c>
      <c r="B424" s="26" t="s">
        <v>12209</v>
      </c>
      <c r="C424" s="26" t="s">
        <v>1663</v>
      </c>
      <c r="D424" s="1">
        <v>45811</v>
      </c>
    </row>
    <row r="425" spans="1:4" x14ac:dyDescent="0.25">
      <c r="A425" s="26" t="s">
        <v>11147</v>
      </c>
      <c r="B425" s="26" t="s">
        <v>12209</v>
      </c>
      <c r="C425" s="26" t="s">
        <v>1663</v>
      </c>
      <c r="D425" s="1">
        <v>45811</v>
      </c>
    </row>
    <row r="426" spans="1:4" x14ac:dyDescent="0.25">
      <c r="A426" s="26" t="s">
        <v>11149</v>
      </c>
      <c r="B426" s="26" t="s">
        <v>12209</v>
      </c>
      <c r="C426" s="26" t="s">
        <v>1663</v>
      </c>
      <c r="D426" s="1">
        <v>45811</v>
      </c>
    </row>
    <row r="427" spans="1:4" x14ac:dyDescent="0.25">
      <c r="A427" s="26" t="s">
        <v>11151</v>
      </c>
      <c r="B427" s="26" t="s">
        <v>12209</v>
      </c>
      <c r="C427" s="26" t="s">
        <v>1663</v>
      </c>
      <c r="D427" s="1">
        <v>45811</v>
      </c>
    </row>
    <row r="428" spans="1:4" x14ac:dyDescent="0.25">
      <c r="A428" s="26" t="s">
        <v>11153</v>
      </c>
      <c r="B428" s="26" t="s">
        <v>12209</v>
      </c>
      <c r="C428" s="26" t="s">
        <v>1663</v>
      </c>
      <c r="D428" s="1">
        <v>45811</v>
      </c>
    </row>
    <row r="429" spans="1:4" x14ac:dyDescent="0.25">
      <c r="A429" s="26" t="s">
        <v>11155</v>
      </c>
      <c r="B429" s="26" t="s">
        <v>12209</v>
      </c>
      <c r="C429" s="26" t="s">
        <v>1663</v>
      </c>
      <c r="D429" s="1">
        <v>45811</v>
      </c>
    </row>
    <row r="430" spans="1:4" x14ac:dyDescent="0.25">
      <c r="A430" s="26" t="s">
        <v>11161</v>
      </c>
      <c r="B430" s="26" t="s">
        <v>12209</v>
      </c>
      <c r="C430" s="26" t="s">
        <v>1663</v>
      </c>
      <c r="D430" s="1">
        <v>45811</v>
      </c>
    </row>
    <row r="431" spans="1:4" x14ac:dyDescent="0.25">
      <c r="A431" s="26" t="s">
        <v>11972</v>
      </c>
      <c r="B431" s="26" t="s">
        <v>12210</v>
      </c>
      <c r="C431" s="26" t="s">
        <v>1666</v>
      </c>
      <c r="D431" s="1">
        <v>45811</v>
      </c>
    </row>
    <row r="432" spans="1:4" x14ac:dyDescent="0.25">
      <c r="A432" s="26" t="s">
        <v>12004</v>
      </c>
      <c r="B432" s="26" t="s">
        <v>12210</v>
      </c>
      <c r="C432" s="26" t="s">
        <v>1666</v>
      </c>
      <c r="D432" s="1">
        <v>45811</v>
      </c>
    </row>
    <row r="433" spans="1:4" x14ac:dyDescent="0.25">
      <c r="A433" s="26" t="s">
        <v>12006</v>
      </c>
      <c r="B433" s="26" t="s">
        <v>12210</v>
      </c>
      <c r="C433" s="26" t="s">
        <v>1666</v>
      </c>
      <c r="D433" s="1">
        <v>45811</v>
      </c>
    </row>
    <row r="434" spans="1:4" x14ac:dyDescent="0.25">
      <c r="A434" s="26" t="s">
        <v>11983</v>
      </c>
      <c r="B434" s="26" t="s">
        <v>12210</v>
      </c>
      <c r="C434" s="26" t="s">
        <v>1666</v>
      </c>
      <c r="D434" s="1">
        <v>45811</v>
      </c>
    </row>
    <row r="435" spans="1:4" x14ac:dyDescent="0.25">
      <c r="A435" s="26" t="s">
        <v>11985</v>
      </c>
      <c r="B435" s="26" t="s">
        <v>12210</v>
      </c>
      <c r="C435" s="26" t="s">
        <v>1666</v>
      </c>
      <c r="D435" s="1">
        <v>45811</v>
      </c>
    </row>
    <row r="436" spans="1:4" x14ac:dyDescent="0.25">
      <c r="A436" s="26" t="s">
        <v>11987</v>
      </c>
      <c r="B436" s="26" t="s">
        <v>12210</v>
      </c>
      <c r="C436" s="26" t="s">
        <v>1666</v>
      </c>
      <c r="D436" s="1">
        <v>45811</v>
      </c>
    </row>
    <row r="437" spans="1:4" x14ac:dyDescent="0.25">
      <c r="A437" s="26" t="s">
        <v>11989</v>
      </c>
      <c r="B437" s="26" t="s">
        <v>12210</v>
      </c>
      <c r="C437" s="26" t="s">
        <v>1666</v>
      </c>
      <c r="D437" s="1">
        <v>45811</v>
      </c>
    </row>
    <row r="438" spans="1:4" x14ac:dyDescent="0.25">
      <c r="A438" s="26" t="s">
        <v>11991</v>
      </c>
      <c r="B438" s="26" t="s">
        <v>12210</v>
      </c>
      <c r="C438" s="26" t="s">
        <v>1666</v>
      </c>
      <c r="D438" s="1">
        <v>45811</v>
      </c>
    </row>
    <row r="439" spans="1:4" x14ac:dyDescent="0.25">
      <c r="A439" s="26" t="s">
        <v>11993</v>
      </c>
      <c r="B439" s="26" t="s">
        <v>12210</v>
      </c>
      <c r="C439" s="26" t="s">
        <v>1666</v>
      </c>
      <c r="D439" s="1">
        <v>45811</v>
      </c>
    </row>
    <row r="440" spans="1:4" x14ac:dyDescent="0.25">
      <c r="A440" s="26" t="s">
        <v>11996</v>
      </c>
      <c r="B440" s="26" t="s">
        <v>12210</v>
      </c>
      <c r="C440" s="26" t="s">
        <v>1666</v>
      </c>
      <c r="D440" s="1">
        <v>45811</v>
      </c>
    </row>
    <row r="441" spans="1:4" x14ac:dyDescent="0.25">
      <c r="A441" s="26" t="s">
        <v>11998</v>
      </c>
      <c r="B441" s="26" t="s">
        <v>12210</v>
      </c>
      <c r="C441" s="26" t="s">
        <v>1666</v>
      </c>
      <c r="D441" s="1">
        <v>45811</v>
      </c>
    </row>
    <row r="442" spans="1:4" x14ac:dyDescent="0.25">
      <c r="A442" s="26" t="s">
        <v>12000</v>
      </c>
      <c r="B442" s="26" t="s">
        <v>12210</v>
      </c>
      <c r="C442" s="26" t="s">
        <v>1666</v>
      </c>
      <c r="D442" s="1">
        <v>45811</v>
      </c>
    </row>
    <row r="443" spans="1:4" x14ac:dyDescent="0.25">
      <c r="A443" s="26" t="s">
        <v>12002</v>
      </c>
      <c r="B443" s="26" t="s">
        <v>12210</v>
      </c>
      <c r="C443" s="26" t="s">
        <v>1666</v>
      </c>
      <c r="D443" s="1">
        <v>45811</v>
      </c>
    </row>
    <row r="444" spans="1:4" x14ac:dyDescent="0.25">
      <c r="A444" s="26" t="s">
        <v>12008</v>
      </c>
      <c r="B444" s="26" t="s">
        <v>12210</v>
      </c>
      <c r="C444" s="26" t="s">
        <v>1666</v>
      </c>
      <c r="D444" s="1">
        <v>45811</v>
      </c>
    </row>
    <row r="445" spans="1:4" x14ac:dyDescent="0.25">
      <c r="A445" s="26" t="s">
        <v>12010</v>
      </c>
      <c r="B445" s="26" t="s">
        <v>12210</v>
      </c>
      <c r="C445" s="26" t="s">
        <v>1666</v>
      </c>
      <c r="D445" s="1">
        <v>45811</v>
      </c>
    </row>
    <row r="446" spans="1:4" x14ac:dyDescent="0.25">
      <c r="A446" s="26" t="s">
        <v>12012</v>
      </c>
      <c r="B446" s="26" t="s">
        <v>12210</v>
      </c>
      <c r="C446" s="26" t="s">
        <v>1666</v>
      </c>
      <c r="D446" s="1">
        <v>45811</v>
      </c>
    </row>
    <row r="447" spans="1:4" x14ac:dyDescent="0.25">
      <c r="A447" s="26" t="s">
        <v>12014</v>
      </c>
      <c r="B447" s="26" t="s">
        <v>12210</v>
      </c>
      <c r="C447" s="26" t="s">
        <v>1666</v>
      </c>
      <c r="D447" s="1">
        <v>45811</v>
      </c>
    </row>
    <row r="448" spans="1:4" x14ac:dyDescent="0.25">
      <c r="A448" s="26" t="s">
        <v>12016</v>
      </c>
      <c r="B448" s="26" t="s">
        <v>12210</v>
      </c>
      <c r="C448" s="26" t="s">
        <v>1666</v>
      </c>
      <c r="D448" s="1">
        <v>45811</v>
      </c>
    </row>
    <row r="449" spans="1:4" x14ac:dyDescent="0.25">
      <c r="A449" s="26" t="s">
        <v>12018</v>
      </c>
      <c r="B449" s="26" t="s">
        <v>12210</v>
      </c>
      <c r="C449" s="26" t="s">
        <v>1666</v>
      </c>
      <c r="D449" s="1">
        <v>45811</v>
      </c>
    </row>
    <row r="450" spans="1:4" x14ac:dyDescent="0.25">
      <c r="A450" s="26" t="s">
        <v>12020</v>
      </c>
      <c r="B450" s="26" t="s">
        <v>12210</v>
      </c>
      <c r="C450" s="26" t="s">
        <v>1666</v>
      </c>
      <c r="D450" s="1">
        <v>45811</v>
      </c>
    </row>
    <row r="451" spans="1:4" x14ac:dyDescent="0.25">
      <c r="A451" s="26" t="s">
        <v>12022</v>
      </c>
      <c r="B451" s="26" t="s">
        <v>12210</v>
      </c>
      <c r="C451" s="26" t="s">
        <v>1666</v>
      </c>
      <c r="D451" s="1">
        <v>45811</v>
      </c>
    </row>
    <row r="452" spans="1:4" x14ac:dyDescent="0.25">
      <c r="A452" s="26" t="s">
        <v>12024</v>
      </c>
      <c r="B452" s="26" t="s">
        <v>12210</v>
      </c>
      <c r="C452" s="26" t="s">
        <v>1666</v>
      </c>
      <c r="D452" s="1">
        <v>45811</v>
      </c>
    </row>
    <row r="453" spans="1:4" x14ac:dyDescent="0.25">
      <c r="A453" s="26" t="s">
        <v>12026</v>
      </c>
      <c r="B453" s="26" t="s">
        <v>12210</v>
      </c>
      <c r="C453" s="26" t="s">
        <v>1666</v>
      </c>
      <c r="D453" s="1">
        <v>45811</v>
      </c>
    </row>
    <row r="454" spans="1:4" x14ac:dyDescent="0.25">
      <c r="A454" s="26" t="s">
        <v>11975</v>
      </c>
      <c r="B454" s="26" t="s">
        <v>12210</v>
      </c>
      <c r="C454" s="26" t="s">
        <v>1666</v>
      </c>
      <c r="D454" s="1">
        <v>45811</v>
      </c>
    </row>
    <row r="455" spans="1:4" x14ac:dyDescent="0.25">
      <c r="A455" s="26" t="s">
        <v>11977</v>
      </c>
      <c r="B455" s="26" t="s">
        <v>12210</v>
      </c>
      <c r="C455" s="26" t="s">
        <v>1666</v>
      </c>
      <c r="D455" s="1">
        <v>45811</v>
      </c>
    </row>
    <row r="456" spans="1:4" x14ac:dyDescent="0.25">
      <c r="A456" s="26" t="s">
        <v>11979</v>
      </c>
      <c r="B456" s="26" t="s">
        <v>12210</v>
      </c>
      <c r="C456" s="26" t="s">
        <v>1666</v>
      </c>
      <c r="D456" s="1">
        <v>45811</v>
      </c>
    </row>
    <row r="457" spans="1:4" x14ac:dyDescent="0.25">
      <c r="A457" s="26" t="s">
        <v>11981</v>
      </c>
      <c r="B457" s="26" t="s">
        <v>12210</v>
      </c>
      <c r="C457" s="26" t="s">
        <v>1666</v>
      </c>
      <c r="D457" s="1">
        <v>45811</v>
      </c>
    </row>
    <row r="458" spans="1:4" x14ac:dyDescent="0.25">
      <c r="A458" s="26" t="s">
        <v>9669</v>
      </c>
      <c r="B458" s="26" t="s">
        <v>12209</v>
      </c>
      <c r="C458" s="26" t="s">
        <v>1663</v>
      </c>
      <c r="D458" s="1">
        <v>45811</v>
      </c>
    </row>
    <row r="459" spans="1:4" x14ac:dyDescent="0.25">
      <c r="A459" s="26" t="s">
        <v>12028</v>
      </c>
      <c r="B459" s="26" t="s">
        <v>12210</v>
      </c>
      <c r="C459" s="26" t="s">
        <v>1666</v>
      </c>
      <c r="D459" s="1">
        <v>45811</v>
      </c>
    </row>
    <row r="460" spans="1:4" x14ac:dyDescent="0.25">
      <c r="A460" s="26" t="s">
        <v>12031</v>
      </c>
      <c r="B460" s="26" t="s">
        <v>12210</v>
      </c>
      <c r="C460" s="26" t="s">
        <v>1666</v>
      </c>
      <c r="D460" s="1">
        <v>45811</v>
      </c>
    </row>
    <row r="461" spans="1:4" x14ac:dyDescent="0.25">
      <c r="A461" s="26" t="s">
        <v>12033</v>
      </c>
      <c r="B461" s="26" t="s">
        <v>12210</v>
      </c>
      <c r="C461" s="26" t="s">
        <v>1666</v>
      </c>
      <c r="D461" s="1">
        <v>45811</v>
      </c>
    </row>
    <row r="462" spans="1:4" x14ac:dyDescent="0.25">
      <c r="A462" s="26" t="s">
        <v>12035</v>
      </c>
      <c r="B462" s="26" t="s">
        <v>12210</v>
      </c>
      <c r="C462" s="26" t="s">
        <v>1666</v>
      </c>
      <c r="D462" s="1">
        <v>45811</v>
      </c>
    </row>
    <row r="463" spans="1:4" x14ac:dyDescent="0.25">
      <c r="A463" s="26" t="s">
        <v>12037</v>
      </c>
      <c r="B463" s="26" t="s">
        <v>12210</v>
      </c>
      <c r="C463" s="26" t="s">
        <v>1666</v>
      </c>
      <c r="D463" s="1">
        <v>45811</v>
      </c>
    </row>
    <row r="464" spans="1:4" x14ac:dyDescent="0.25">
      <c r="A464" s="26" t="s">
        <v>12040</v>
      </c>
      <c r="B464" s="26" t="s">
        <v>12210</v>
      </c>
      <c r="C464" s="26" t="s">
        <v>1666</v>
      </c>
      <c r="D464" s="1">
        <v>45811</v>
      </c>
    </row>
    <row r="465" spans="1:4" x14ac:dyDescent="0.25">
      <c r="A465" s="26" t="s">
        <v>12042</v>
      </c>
      <c r="B465" s="26" t="s">
        <v>12210</v>
      </c>
      <c r="C465" s="26" t="s">
        <v>1666</v>
      </c>
      <c r="D465" s="1">
        <v>45811</v>
      </c>
    </row>
    <row r="466" spans="1:4" x14ac:dyDescent="0.25">
      <c r="A466" s="26" t="s">
        <v>12045</v>
      </c>
      <c r="B466" s="26" t="s">
        <v>12210</v>
      </c>
      <c r="C466" s="26" t="s">
        <v>1666</v>
      </c>
      <c r="D466" s="1">
        <v>45811</v>
      </c>
    </row>
    <row r="467" spans="1:4" x14ac:dyDescent="0.25">
      <c r="A467" s="26" t="s">
        <v>12047</v>
      </c>
      <c r="B467" s="26" t="s">
        <v>12210</v>
      </c>
      <c r="C467" s="26" t="s">
        <v>1666</v>
      </c>
      <c r="D467" s="1">
        <v>45811</v>
      </c>
    </row>
    <row r="468" spans="1:4" x14ac:dyDescent="0.25">
      <c r="A468" s="26" t="s">
        <v>12050</v>
      </c>
      <c r="B468" s="26" t="s">
        <v>12210</v>
      </c>
      <c r="C468" s="26" t="s">
        <v>1666</v>
      </c>
      <c r="D468" s="1">
        <v>45811</v>
      </c>
    </row>
    <row r="469" spans="1:4" x14ac:dyDescent="0.25">
      <c r="A469" s="26" t="s">
        <v>12052</v>
      </c>
      <c r="B469" s="26" t="s">
        <v>12210</v>
      </c>
      <c r="C469" s="26" t="s">
        <v>1666</v>
      </c>
      <c r="D469" s="1">
        <v>45811</v>
      </c>
    </row>
    <row r="470" spans="1:4" x14ac:dyDescent="0.25">
      <c r="A470" s="26" t="s">
        <v>12054</v>
      </c>
      <c r="B470" s="26" t="s">
        <v>12210</v>
      </c>
      <c r="C470" s="26" t="s">
        <v>1666</v>
      </c>
      <c r="D470" s="1">
        <v>45811</v>
      </c>
    </row>
    <row r="471" spans="1:4" x14ac:dyDescent="0.25">
      <c r="A471" s="26" t="s">
        <v>12056</v>
      </c>
      <c r="B471" s="26" t="s">
        <v>12210</v>
      </c>
      <c r="C471" s="26" t="s">
        <v>1666</v>
      </c>
      <c r="D471" s="1">
        <v>45811</v>
      </c>
    </row>
    <row r="472" spans="1:4" x14ac:dyDescent="0.25">
      <c r="A472" s="26" t="s">
        <v>12058</v>
      </c>
      <c r="B472" s="26" t="s">
        <v>12210</v>
      </c>
      <c r="C472" s="26" t="s">
        <v>1666</v>
      </c>
      <c r="D472" s="1">
        <v>45811</v>
      </c>
    </row>
    <row r="473" spans="1:4" x14ac:dyDescent="0.25">
      <c r="A473" s="26" t="s">
        <v>12060</v>
      </c>
      <c r="B473" s="26" t="s">
        <v>12210</v>
      </c>
      <c r="C473" s="26" t="s">
        <v>1666</v>
      </c>
      <c r="D473" s="1">
        <v>45811</v>
      </c>
    </row>
    <row r="474" spans="1:4" x14ac:dyDescent="0.25">
      <c r="A474" s="26" t="s">
        <v>12062</v>
      </c>
      <c r="B474" s="26" t="s">
        <v>12210</v>
      </c>
      <c r="C474" s="26" t="s">
        <v>1666</v>
      </c>
      <c r="D474" s="1">
        <v>45811</v>
      </c>
    </row>
    <row r="475" spans="1:4" x14ac:dyDescent="0.25">
      <c r="A475" s="26" t="s">
        <v>11171</v>
      </c>
      <c r="B475" s="26" t="s">
        <v>12209</v>
      </c>
      <c r="C475" s="26" t="s">
        <v>1663</v>
      </c>
      <c r="D475" s="1">
        <v>45811</v>
      </c>
    </row>
    <row r="476" spans="1:4" x14ac:dyDescent="0.25">
      <c r="A476" s="26" t="s">
        <v>11173</v>
      </c>
      <c r="B476" s="26" t="s">
        <v>12209</v>
      </c>
      <c r="C476" s="26" t="s">
        <v>1663</v>
      </c>
      <c r="D476" s="1">
        <v>45811</v>
      </c>
    </row>
    <row r="477" spans="1:4" x14ac:dyDescent="0.25">
      <c r="A477" s="26" t="s">
        <v>11175</v>
      </c>
      <c r="B477" s="26" t="s">
        <v>12209</v>
      </c>
      <c r="C477" s="26" t="s">
        <v>1663</v>
      </c>
      <c r="D477" s="1">
        <v>45811</v>
      </c>
    </row>
    <row r="478" spans="1:4" x14ac:dyDescent="0.25">
      <c r="A478" s="26" t="s">
        <v>11177</v>
      </c>
      <c r="B478" s="26" t="s">
        <v>12209</v>
      </c>
      <c r="C478" s="26" t="s">
        <v>1663</v>
      </c>
      <c r="D478" s="1">
        <v>45811</v>
      </c>
    </row>
    <row r="479" spans="1:4" x14ac:dyDescent="0.25">
      <c r="A479" s="26" t="s">
        <v>11179</v>
      </c>
      <c r="B479" s="26" t="s">
        <v>12209</v>
      </c>
      <c r="C479" s="26" t="s">
        <v>1663</v>
      </c>
      <c r="D479" s="1">
        <v>45811</v>
      </c>
    </row>
    <row r="480" spans="1:4" x14ac:dyDescent="0.25">
      <c r="A480" s="26" t="s">
        <v>11469</v>
      </c>
      <c r="B480" s="26" t="s">
        <v>12209</v>
      </c>
      <c r="C480" s="26" t="s">
        <v>1663</v>
      </c>
      <c r="D480" s="1">
        <v>45811</v>
      </c>
    </row>
    <row r="481" spans="1:4" x14ac:dyDescent="0.25">
      <c r="A481" s="26" t="s">
        <v>11197</v>
      </c>
      <c r="B481" s="26" t="s">
        <v>12207</v>
      </c>
      <c r="C481" s="26" t="s">
        <v>1664</v>
      </c>
      <c r="D481" s="1">
        <v>45811</v>
      </c>
    </row>
    <row r="482" spans="1:4" x14ac:dyDescent="0.25">
      <c r="A482" s="26" t="s">
        <v>11189</v>
      </c>
      <c r="B482" s="26" t="s">
        <v>12209</v>
      </c>
      <c r="C482" s="26" t="s">
        <v>1663</v>
      </c>
      <c r="D482" s="1">
        <v>45811</v>
      </c>
    </row>
    <row r="483" spans="1:4" x14ac:dyDescent="0.25">
      <c r="A483" s="26" t="s">
        <v>11191</v>
      </c>
      <c r="B483" s="26" t="s">
        <v>12209</v>
      </c>
      <c r="C483" s="26" t="s">
        <v>1663</v>
      </c>
      <c r="D483" s="1">
        <v>45811</v>
      </c>
    </row>
    <row r="484" spans="1:4" x14ac:dyDescent="0.25">
      <c r="A484" s="26" t="s">
        <v>11193</v>
      </c>
      <c r="B484" s="26" t="s">
        <v>12209</v>
      </c>
      <c r="C484" s="26" t="s">
        <v>1663</v>
      </c>
      <c r="D484" s="1">
        <v>45811</v>
      </c>
    </row>
    <row r="485" spans="1:4" x14ac:dyDescent="0.25">
      <c r="A485" s="26" t="s">
        <v>11195</v>
      </c>
      <c r="B485" s="26" t="s">
        <v>12209</v>
      </c>
      <c r="C485" s="26" t="s">
        <v>1663</v>
      </c>
      <c r="D485" s="1">
        <v>45811</v>
      </c>
    </row>
    <row r="486" spans="1:4" x14ac:dyDescent="0.25">
      <c r="A486" s="26" t="s">
        <v>11181</v>
      </c>
      <c r="B486" s="26" t="s">
        <v>12209</v>
      </c>
      <c r="C486" s="26" t="s">
        <v>1663</v>
      </c>
      <c r="D486" s="1">
        <v>45811</v>
      </c>
    </row>
    <row r="487" spans="1:4" x14ac:dyDescent="0.25">
      <c r="A487" s="26" t="s">
        <v>11183</v>
      </c>
      <c r="B487" s="26" t="s">
        <v>12209</v>
      </c>
      <c r="C487" s="26" t="s">
        <v>1663</v>
      </c>
      <c r="D487" s="1">
        <v>45811</v>
      </c>
    </row>
    <row r="488" spans="1:4" x14ac:dyDescent="0.25">
      <c r="A488" s="26" t="s">
        <v>11185</v>
      </c>
      <c r="B488" s="26" t="s">
        <v>12209</v>
      </c>
      <c r="C488" s="26" t="s">
        <v>1663</v>
      </c>
      <c r="D488" s="1">
        <v>45811</v>
      </c>
    </row>
    <row r="489" spans="1:4" x14ac:dyDescent="0.25">
      <c r="A489" s="26" t="s">
        <v>11187</v>
      </c>
      <c r="B489" s="26" t="s">
        <v>12209</v>
      </c>
      <c r="C489" s="26" t="s">
        <v>1663</v>
      </c>
      <c r="D489" s="1">
        <v>45811</v>
      </c>
    </row>
    <row r="490" spans="1:4" x14ac:dyDescent="0.25">
      <c r="A490" s="26" t="s">
        <v>11206</v>
      </c>
      <c r="B490" s="26" t="s">
        <v>12209</v>
      </c>
      <c r="C490" s="26" t="s">
        <v>1663</v>
      </c>
      <c r="D490" s="1">
        <v>45811</v>
      </c>
    </row>
    <row r="491" spans="1:4" x14ac:dyDescent="0.25">
      <c r="A491" s="26" t="s">
        <v>11218</v>
      </c>
      <c r="B491" s="26" t="s">
        <v>12209</v>
      </c>
      <c r="C491" s="26" t="s">
        <v>1663</v>
      </c>
      <c r="D491" s="1">
        <v>45811</v>
      </c>
    </row>
    <row r="492" spans="1:4" x14ac:dyDescent="0.25">
      <c r="A492" s="26" t="s">
        <v>11208</v>
      </c>
      <c r="B492" s="26" t="s">
        <v>12209</v>
      </c>
      <c r="C492" s="26" t="s">
        <v>1663</v>
      </c>
      <c r="D492" s="1">
        <v>45811</v>
      </c>
    </row>
    <row r="493" spans="1:4" x14ac:dyDescent="0.25">
      <c r="A493" s="26" t="s">
        <v>11211</v>
      </c>
      <c r="B493" s="26" t="s">
        <v>12209</v>
      </c>
      <c r="C493" s="26" t="s">
        <v>1663</v>
      </c>
      <c r="D493" s="1">
        <v>45811</v>
      </c>
    </row>
    <row r="494" spans="1:4" x14ac:dyDescent="0.25">
      <c r="A494" s="26" t="s">
        <v>11213</v>
      </c>
      <c r="B494" s="26" t="s">
        <v>12209</v>
      </c>
      <c r="C494" s="26" t="s">
        <v>1663</v>
      </c>
      <c r="D494" s="1">
        <v>45811</v>
      </c>
    </row>
    <row r="495" spans="1:4" x14ac:dyDescent="0.25">
      <c r="A495" s="26" t="s">
        <v>11216</v>
      </c>
      <c r="B495" s="26" t="s">
        <v>12209</v>
      </c>
      <c r="C495" s="26" t="s">
        <v>1663</v>
      </c>
      <c r="D495" s="1">
        <v>45811</v>
      </c>
    </row>
    <row r="496" spans="1:4" x14ac:dyDescent="0.25">
      <c r="A496" s="26" t="s">
        <v>11241</v>
      </c>
      <c r="B496" s="26" t="s">
        <v>12209</v>
      </c>
      <c r="C496" s="26" t="s">
        <v>1663</v>
      </c>
      <c r="D496" s="1">
        <v>45811</v>
      </c>
    </row>
    <row r="497" spans="1:4" x14ac:dyDescent="0.25">
      <c r="A497" s="26" t="s">
        <v>11243</v>
      </c>
      <c r="B497" s="26" t="s">
        <v>12209</v>
      </c>
      <c r="C497" s="26" t="s">
        <v>1663</v>
      </c>
      <c r="D497" s="1">
        <v>45811</v>
      </c>
    </row>
    <row r="498" spans="1:4" x14ac:dyDescent="0.25">
      <c r="A498" s="26" t="s">
        <v>11413</v>
      </c>
      <c r="B498" s="26" t="s">
        <v>12209</v>
      </c>
      <c r="C498" s="26" t="s">
        <v>1663</v>
      </c>
      <c r="D498" s="1">
        <v>45811</v>
      </c>
    </row>
    <row r="499" spans="1:4" x14ac:dyDescent="0.25">
      <c r="A499" s="26" t="s">
        <v>11415</v>
      </c>
      <c r="B499" s="26" t="s">
        <v>12209</v>
      </c>
      <c r="C499" s="26" t="s">
        <v>1663</v>
      </c>
      <c r="D499" s="1">
        <v>45811</v>
      </c>
    </row>
    <row r="500" spans="1:4" x14ac:dyDescent="0.25">
      <c r="A500" s="26" t="s">
        <v>11417</v>
      </c>
      <c r="B500" s="26" t="s">
        <v>12209</v>
      </c>
      <c r="C500" s="26" t="s">
        <v>1663</v>
      </c>
      <c r="D500" s="1">
        <v>45811</v>
      </c>
    </row>
    <row r="501" spans="1:4" x14ac:dyDescent="0.25">
      <c r="A501" s="26" t="s">
        <v>11419</v>
      </c>
      <c r="B501" s="26" t="s">
        <v>12209</v>
      </c>
      <c r="C501" s="26" t="s">
        <v>1663</v>
      </c>
      <c r="D501" s="1">
        <v>45811</v>
      </c>
    </row>
    <row r="502" spans="1:4" x14ac:dyDescent="0.25">
      <c r="A502" s="26" t="s">
        <v>11229</v>
      </c>
      <c r="B502" s="26" t="s">
        <v>12210</v>
      </c>
      <c r="C502" s="26" t="s">
        <v>1666</v>
      </c>
      <c r="D502" s="1">
        <v>45811</v>
      </c>
    </row>
    <row r="503" spans="1:4" x14ac:dyDescent="0.25">
      <c r="A503" s="26" t="s">
        <v>11234</v>
      </c>
      <c r="B503" s="26" t="s">
        <v>12210</v>
      </c>
      <c r="C503" s="26" t="s">
        <v>1666</v>
      </c>
      <c r="D503" s="1">
        <v>45811</v>
      </c>
    </row>
    <row r="504" spans="1:4" x14ac:dyDescent="0.25">
      <c r="A504" s="26" t="s">
        <v>11411</v>
      </c>
      <c r="B504" s="26" t="s">
        <v>12210</v>
      </c>
      <c r="C504" s="26" t="s">
        <v>1666</v>
      </c>
      <c r="D504" s="1">
        <v>45811</v>
      </c>
    </row>
    <row r="505" spans="1:4" x14ac:dyDescent="0.25">
      <c r="A505" s="26" t="s">
        <v>9959</v>
      </c>
      <c r="B505" s="26" t="s">
        <v>10015</v>
      </c>
      <c r="C505" s="26" t="s">
        <v>1661</v>
      </c>
      <c r="D505" s="1">
        <v>45810</v>
      </c>
    </row>
    <row r="506" spans="1:4" x14ac:dyDescent="0.25">
      <c r="A506" s="26" t="s">
        <v>11253</v>
      </c>
      <c r="B506" s="26" t="s">
        <v>12210</v>
      </c>
      <c r="C506" s="26" t="s">
        <v>1666</v>
      </c>
      <c r="D506" s="1">
        <v>45811</v>
      </c>
    </row>
    <row r="507" spans="1:4" x14ac:dyDescent="0.25">
      <c r="A507" s="26" t="s">
        <v>11260</v>
      </c>
      <c r="B507" s="26" t="s">
        <v>12210</v>
      </c>
      <c r="C507" s="26" t="s">
        <v>1666</v>
      </c>
      <c r="D507" s="1">
        <v>45811</v>
      </c>
    </row>
    <row r="508" spans="1:4" x14ac:dyDescent="0.25">
      <c r="A508" s="26" t="s">
        <v>11317</v>
      </c>
      <c r="B508" s="26" t="s">
        <v>12210</v>
      </c>
      <c r="C508" s="26" t="s">
        <v>1666</v>
      </c>
      <c r="D508" s="1">
        <v>45811</v>
      </c>
    </row>
    <row r="509" spans="1:4" x14ac:dyDescent="0.25">
      <c r="A509" s="26" t="s">
        <v>11312</v>
      </c>
      <c r="B509" s="26" t="s">
        <v>12210</v>
      </c>
      <c r="C509" s="26" t="s">
        <v>1666</v>
      </c>
      <c r="D509" s="1">
        <v>45811</v>
      </c>
    </row>
    <row r="510" spans="1:4" x14ac:dyDescent="0.25">
      <c r="A510" s="26" t="s">
        <v>11304</v>
      </c>
      <c r="B510" s="26" t="s">
        <v>12210</v>
      </c>
      <c r="C510" s="26" t="s">
        <v>1666</v>
      </c>
      <c r="D510" s="1">
        <v>45811</v>
      </c>
    </row>
    <row r="511" spans="1:4" x14ac:dyDescent="0.25">
      <c r="A511" s="26" t="s">
        <v>11306</v>
      </c>
      <c r="B511" s="26" t="s">
        <v>12210</v>
      </c>
      <c r="C511" s="26" t="s">
        <v>1666</v>
      </c>
      <c r="D511" s="1">
        <v>45811</v>
      </c>
    </row>
    <row r="512" spans="1:4" x14ac:dyDescent="0.25">
      <c r="A512" s="26" t="s">
        <v>11308</v>
      </c>
      <c r="B512" s="26" t="s">
        <v>12210</v>
      </c>
      <c r="C512" s="26" t="s">
        <v>1666</v>
      </c>
      <c r="D512" s="1">
        <v>45811</v>
      </c>
    </row>
    <row r="513" spans="1:4" x14ac:dyDescent="0.25">
      <c r="A513" s="26" t="s">
        <v>11310</v>
      </c>
      <c r="B513" s="26" t="s">
        <v>12210</v>
      </c>
      <c r="C513" s="26" t="s">
        <v>1666</v>
      </c>
      <c r="D513" s="1">
        <v>45811</v>
      </c>
    </row>
    <row r="514" spans="1:4" x14ac:dyDescent="0.25">
      <c r="A514" s="26" t="s">
        <v>11391</v>
      </c>
      <c r="B514" s="26" t="s">
        <v>12210</v>
      </c>
      <c r="C514" s="26" t="s">
        <v>1666</v>
      </c>
      <c r="D514" s="1">
        <v>45811</v>
      </c>
    </row>
    <row r="515" spans="1:4" x14ac:dyDescent="0.25">
      <c r="A515" s="26" t="s">
        <v>11395</v>
      </c>
      <c r="B515" s="26" t="s">
        <v>12210</v>
      </c>
      <c r="C515" s="26" t="s">
        <v>1666</v>
      </c>
      <c r="D515" s="1">
        <v>45811</v>
      </c>
    </row>
    <row r="516" spans="1:4" x14ac:dyDescent="0.25">
      <c r="A516" s="26" t="s">
        <v>11393</v>
      </c>
      <c r="B516" s="26" t="s">
        <v>12210</v>
      </c>
      <c r="C516" s="26" t="s">
        <v>1666</v>
      </c>
      <c r="D516" s="1">
        <v>45811</v>
      </c>
    </row>
    <row r="517" spans="1:4" x14ac:dyDescent="0.25">
      <c r="A517" s="26" t="s">
        <v>11471</v>
      </c>
      <c r="B517" s="26" t="s">
        <v>12210</v>
      </c>
      <c r="C517" s="26" t="s">
        <v>1666</v>
      </c>
      <c r="D517" s="1">
        <v>45811</v>
      </c>
    </row>
    <row r="518" spans="1:4" x14ac:dyDescent="0.25">
      <c r="A518" s="26" t="s">
        <v>11473</v>
      </c>
      <c r="B518" s="26" t="s">
        <v>12210</v>
      </c>
      <c r="C518" s="26" t="s">
        <v>1666</v>
      </c>
      <c r="D518" s="1">
        <v>45811</v>
      </c>
    </row>
    <row r="519" spans="1:4" x14ac:dyDescent="0.25">
      <c r="A519" s="26" t="s">
        <v>11475</v>
      </c>
      <c r="B519" s="26" t="s">
        <v>12210</v>
      </c>
      <c r="C519" s="26" t="s">
        <v>1666</v>
      </c>
      <c r="D519" s="1">
        <v>45811</v>
      </c>
    </row>
    <row r="520" spans="1:4" x14ac:dyDescent="0.25">
      <c r="A520" s="26" t="s">
        <v>12064</v>
      </c>
      <c r="B520" s="26" t="s">
        <v>10017</v>
      </c>
      <c r="C520" s="26" t="s">
        <v>1664</v>
      </c>
      <c r="D520" s="1">
        <v>45810</v>
      </c>
    </row>
    <row r="521" spans="1:4" x14ac:dyDescent="0.25">
      <c r="A521" s="26" t="s">
        <v>12066</v>
      </c>
      <c r="B521" s="26" t="s">
        <v>10017</v>
      </c>
      <c r="C521" s="26" t="s">
        <v>1664</v>
      </c>
      <c r="D521" s="1">
        <v>45810</v>
      </c>
    </row>
    <row r="522" spans="1:4" x14ac:dyDescent="0.25">
      <c r="A522" s="26" t="s">
        <v>12068</v>
      </c>
      <c r="B522" s="26" t="s">
        <v>10017</v>
      </c>
      <c r="C522" s="26" t="s">
        <v>1664</v>
      </c>
      <c r="D522" s="1">
        <v>45810</v>
      </c>
    </row>
    <row r="523" spans="1:4" x14ac:dyDescent="0.25">
      <c r="A523" s="26" t="s">
        <v>9638</v>
      </c>
      <c r="B523" s="26" t="s">
        <v>10015</v>
      </c>
      <c r="C523" s="26" t="s">
        <v>1661</v>
      </c>
      <c r="D523" s="1">
        <v>45810</v>
      </c>
    </row>
    <row r="524" spans="1:4" x14ac:dyDescent="0.25">
      <c r="A524" s="26" t="s">
        <v>9634</v>
      </c>
      <c r="B524" s="26" t="s">
        <v>10015</v>
      </c>
      <c r="C524" s="26" t="s">
        <v>1661</v>
      </c>
      <c r="D524" s="1">
        <v>45810</v>
      </c>
    </row>
    <row r="525" spans="1:4" x14ac:dyDescent="0.25">
      <c r="A525" s="26" t="s">
        <v>9627</v>
      </c>
      <c r="B525" s="26" t="s">
        <v>10015</v>
      </c>
      <c r="C525" s="26" t="s">
        <v>1661</v>
      </c>
      <c r="D525" s="1">
        <v>45810</v>
      </c>
    </row>
    <row r="526" spans="1:4" x14ac:dyDescent="0.25">
      <c r="A526" s="26" t="s">
        <v>9636</v>
      </c>
      <c r="B526" s="26" t="s">
        <v>10015</v>
      </c>
      <c r="C526" s="26" t="s">
        <v>1661</v>
      </c>
      <c r="D526" s="1">
        <v>45810</v>
      </c>
    </row>
    <row r="527" spans="1:4" x14ac:dyDescent="0.25">
      <c r="A527" s="26" t="s">
        <v>11480</v>
      </c>
      <c r="B527" s="26" t="s">
        <v>12207</v>
      </c>
      <c r="C527" s="26" t="s">
        <v>1664</v>
      </c>
      <c r="D527" s="1">
        <v>45811</v>
      </c>
    </row>
    <row r="528" spans="1:4" x14ac:dyDescent="0.25">
      <c r="A528" s="26" t="s">
        <v>12070</v>
      </c>
      <c r="B528" s="26" t="s">
        <v>12207</v>
      </c>
      <c r="C528" s="26" t="s">
        <v>1664</v>
      </c>
      <c r="D528" s="1">
        <v>45811</v>
      </c>
    </row>
    <row r="529" spans="1:4" x14ac:dyDescent="0.25">
      <c r="A529" s="26" t="s">
        <v>12075</v>
      </c>
      <c r="B529" s="26" t="s">
        <v>12207</v>
      </c>
      <c r="C529" s="26" t="s">
        <v>1664</v>
      </c>
      <c r="D529" s="1">
        <v>45811</v>
      </c>
    </row>
    <row r="530" spans="1:4" x14ac:dyDescent="0.25">
      <c r="A530" s="26" t="s">
        <v>12079</v>
      </c>
      <c r="B530" s="26" t="s">
        <v>12210</v>
      </c>
      <c r="C530" s="26" t="s">
        <v>1666</v>
      </c>
      <c r="D530" s="1">
        <v>45811</v>
      </c>
    </row>
    <row r="531" spans="1:4" x14ac:dyDescent="0.25">
      <c r="A531" s="26" t="s">
        <v>12081</v>
      </c>
      <c r="B531" s="26" t="s">
        <v>12210</v>
      </c>
      <c r="C531" s="26" t="s">
        <v>1666</v>
      </c>
      <c r="D531" s="1">
        <v>45811</v>
      </c>
    </row>
    <row r="532" spans="1:4" x14ac:dyDescent="0.25">
      <c r="A532" s="26" t="s">
        <v>12091</v>
      </c>
      <c r="B532" s="26" t="s">
        <v>12210</v>
      </c>
      <c r="C532" s="26" t="s">
        <v>1666</v>
      </c>
      <c r="D532" s="1">
        <v>45811</v>
      </c>
    </row>
    <row r="533" spans="1:4" x14ac:dyDescent="0.25">
      <c r="A533" s="26" t="s">
        <v>12077</v>
      </c>
      <c r="B533" s="26" t="s">
        <v>12205</v>
      </c>
      <c r="C533" s="26" t="s">
        <v>1661</v>
      </c>
      <c r="D533" s="1">
        <v>45811</v>
      </c>
    </row>
    <row r="534" spans="1:4" x14ac:dyDescent="0.25">
      <c r="A534" s="26" t="s">
        <v>12083</v>
      </c>
      <c r="B534" s="26" t="s">
        <v>12205</v>
      </c>
      <c r="C534" s="26" t="s">
        <v>1661</v>
      </c>
      <c r="D534" s="1">
        <v>45811</v>
      </c>
    </row>
    <row r="535" spans="1:4" x14ac:dyDescent="0.25">
      <c r="A535" s="26" t="s">
        <v>12085</v>
      </c>
      <c r="B535" s="26" t="s">
        <v>12205</v>
      </c>
      <c r="C535" s="26" t="s">
        <v>1661</v>
      </c>
      <c r="D535" s="1">
        <v>45811</v>
      </c>
    </row>
    <row r="536" spans="1:4" x14ac:dyDescent="0.25">
      <c r="A536" s="26" t="s">
        <v>12087</v>
      </c>
      <c r="B536" s="26" t="s">
        <v>12205</v>
      </c>
      <c r="C536" s="26" t="s">
        <v>1661</v>
      </c>
      <c r="D536" s="1">
        <v>45811</v>
      </c>
    </row>
    <row r="537" spans="1:4" x14ac:dyDescent="0.25">
      <c r="A537" s="26" t="s">
        <v>12089</v>
      </c>
      <c r="B537" s="26" t="s">
        <v>12207</v>
      </c>
      <c r="C537" s="26" t="s">
        <v>1664</v>
      </c>
      <c r="D537" s="1">
        <v>45811</v>
      </c>
    </row>
    <row r="538" spans="1:4" x14ac:dyDescent="0.25">
      <c r="A538" s="26" t="s">
        <v>12211</v>
      </c>
      <c r="B538" s="26" t="s">
        <v>12207</v>
      </c>
      <c r="C538" s="26" t="s">
        <v>1664</v>
      </c>
      <c r="D538" s="1">
        <v>45811</v>
      </c>
    </row>
    <row r="539" spans="1:4" x14ac:dyDescent="0.25">
      <c r="A539" s="26" t="s">
        <v>12212</v>
      </c>
      <c r="B539" s="26" t="s">
        <v>12207</v>
      </c>
      <c r="C539" s="26" t="s">
        <v>1664</v>
      </c>
      <c r="D539" s="1">
        <v>45811</v>
      </c>
    </row>
    <row r="540" spans="1:4" x14ac:dyDescent="0.25">
      <c r="A540" s="26" t="s">
        <v>12213</v>
      </c>
      <c r="B540" s="26" t="s">
        <v>12207</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28"/>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5973</v>
      </c>
      <c r="B3384" s="26" t="s">
        <v>1449</v>
      </c>
      <c r="C3384" s="26" t="s">
        <v>1522</v>
      </c>
      <c r="D3384" s="26" t="s">
        <v>1523</v>
      </c>
      <c r="E3384" s="7">
        <v>45806.686273148145</v>
      </c>
      <c r="F3384" s="26" t="s">
        <v>1524</v>
      </c>
      <c r="G3384" s="7">
        <v>45806.686273148145</v>
      </c>
    </row>
    <row r="3385" spans="1:7" x14ac:dyDescent="0.25">
      <c r="A3385" s="26" t="s">
        <v>5974</v>
      </c>
      <c r="B3385" s="26" t="s">
        <v>1449</v>
      </c>
      <c r="C3385" s="26" t="s">
        <v>1525</v>
      </c>
      <c r="D3385" s="26" t="s">
        <v>1523</v>
      </c>
      <c r="E3385" s="7">
        <v>45806.686562499999</v>
      </c>
      <c r="F3385" s="26" t="s">
        <v>1524</v>
      </c>
      <c r="G3385" s="7">
        <v>45806.686562499999</v>
      </c>
    </row>
    <row r="3386" spans="1:7" x14ac:dyDescent="0.25">
      <c r="A3386" s="26" t="s">
        <v>5975</v>
      </c>
      <c r="B3386" s="26" t="s">
        <v>3909</v>
      </c>
      <c r="C3386" s="26" t="s">
        <v>1522</v>
      </c>
      <c r="D3386" s="26" t="s">
        <v>1526</v>
      </c>
      <c r="E3386" s="7">
        <v>45806.68849537037</v>
      </c>
      <c r="F3386" s="26" t="s">
        <v>1524</v>
      </c>
      <c r="G3386" s="7">
        <v>45806.68849537037</v>
      </c>
    </row>
    <row r="3387" spans="1:7" x14ac:dyDescent="0.25">
      <c r="A3387" s="26" t="s">
        <v>5976</v>
      </c>
      <c r="B3387" s="26" t="s">
        <v>3920</v>
      </c>
      <c r="C3387" s="26" t="s">
        <v>1522</v>
      </c>
      <c r="D3387" s="26" t="s">
        <v>1526</v>
      </c>
      <c r="E3387" s="7">
        <v>45806.68855324074</v>
      </c>
      <c r="F3387" s="26" t="s">
        <v>1524</v>
      </c>
      <c r="G3387" s="7">
        <v>45806.68855324074</v>
      </c>
    </row>
    <row r="3388" spans="1:7" x14ac:dyDescent="0.25">
      <c r="A3388" s="26" t="s">
        <v>5977</v>
      </c>
      <c r="B3388" s="26" t="s">
        <v>3920</v>
      </c>
      <c r="C3388" s="26" t="s">
        <v>1525</v>
      </c>
      <c r="D3388" s="26" t="s">
        <v>1526</v>
      </c>
      <c r="E3388" s="7">
        <v>45806.688750000001</v>
      </c>
      <c r="F3388" s="26" t="s">
        <v>1524</v>
      </c>
      <c r="G3388" s="7">
        <v>45806.688750000001</v>
      </c>
    </row>
    <row r="3389" spans="1:7" x14ac:dyDescent="0.25">
      <c r="A3389" s="26" t="s">
        <v>5978</v>
      </c>
      <c r="B3389" s="26" t="s">
        <v>3909</v>
      </c>
      <c r="C3389" s="26" t="s">
        <v>1525</v>
      </c>
      <c r="D3389" s="26" t="s">
        <v>1526</v>
      </c>
      <c r="E3389" s="7">
        <v>45806.688784722224</v>
      </c>
      <c r="F3389" s="26" t="s">
        <v>1524</v>
      </c>
      <c r="G3389" s="7">
        <v>45806.688784722224</v>
      </c>
    </row>
    <row r="3390" spans="1:7" x14ac:dyDescent="0.25">
      <c r="A3390" s="26" t="s">
        <v>5979</v>
      </c>
      <c r="B3390" s="26" t="s">
        <v>1292</v>
      </c>
      <c r="C3390" s="26" t="s">
        <v>1512</v>
      </c>
      <c r="D3390" s="26" t="s">
        <v>1513</v>
      </c>
      <c r="E3390" s="7">
        <v>45806.693958333337</v>
      </c>
      <c r="F3390" s="26" t="s">
        <v>1524</v>
      </c>
      <c r="G3390" s="7">
        <v>45806.693958333337</v>
      </c>
    </row>
    <row r="3391" spans="1:7" x14ac:dyDescent="0.25">
      <c r="A3391" s="26" t="s">
        <v>5980</v>
      </c>
      <c r="B3391" s="26" t="s">
        <v>1299</v>
      </c>
      <c r="C3391" s="26" t="s">
        <v>1520</v>
      </c>
      <c r="D3391" s="26" t="s">
        <v>77</v>
      </c>
      <c r="E3391" s="7">
        <v>45806.69599537037</v>
      </c>
      <c r="F3391" s="26" t="s">
        <v>1519</v>
      </c>
      <c r="G3391" s="7">
        <v>45806.69599537037</v>
      </c>
    </row>
    <row r="3392" spans="1:7" x14ac:dyDescent="0.25">
      <c r="A3392" s="26" t="s">
        <v>5981</v>
      </c>
      <c r="B3392" s="26" t="s">
        <v>2975</v>
      </c>
      <c r="C3392" s="26" t="s">
        <v>1527</v>
      </c>
      <c r="D3392" s="26" t="s">
        <v>77</v>
      </c>
      <c r="E3392" s="7">
        <v>45806.697893518518</v>
      </c>
      <c r="F3392" s="26" t="s">
        <v>1519</v>
      </c>
      <c r="G3392" s="7">
        <v>45806.697893518518</v>
      </c>
    </row>
    <row r="3393" spans="1:7" x14ac:dyDescent="0.25">
      <c r="A3393" s="26" t="s">
        <v>5982</v>
      </c>
      <c r="B3393" s="26" t="s">
        <v>3896</v>
      </c>
      <c r="C3393" s="26" t="s">
        <v>1520</v>
      </c>
      <c r="D3393" s="26" t="s">
        <v>77</v>
      </c>
      <c r="E3393" s="7">
        <v>45806.701261574075</v>
      </c>
      <c r="F3393" s="26" t="s">
        <v>1519</v>
      </c>
      <c r="G3393" s="7">
        <v>45806.701261574075</v>
      </c>
    </row>
    <row r="3394" spans="1:7" x14ac:dyDescent="0.25">
      <c r="A3394" s="26" t="s">
        <v>5983</v>
      </c>
      <c r="B3394" s="26" t="s">
        <v>4577</v>
      </c>
      <c r="C3394" s="26" t="s">
        <v>1517</v>
      </c>
      <c r="D3394" s="26" t="s">
        <v>1533</v>
      </c>
      <c r="E3394" s="7">
        <v>45806.703252314815</v>
      </c>
      <c r="F3394" s="26" t="s">
        <v>1524</v>
      </c>
      <c r="G3394" s="7">
        <v>45806.703252314815</v>
      </c>
    </row>
    <row r="3395" spans="1:7" x14ac:dyDescent="0.25">
      <c r="A3395" s="26" t="s">
        <v>5984</v>
      </c>
      <c r="B3395" s="26" t="s">
        <v>4575</v>
      </c>
      <c r="C3395" s="26" t="s">
        <v>1517</v>
      </c>
      <c r="D3395" s="26" t="s">
        <v>1533</v>
      </c>
      <c r="E3395" s="7">
        <v>45806.703298611108</v>
      </c>
      <c r="F3395" s="26" t="s">
        <v>1524</v>
      </c>
      <c r="G3395" s="7">
        <v>45806.703298611108</v>
      </c>
    </row>
    <row r="3396" spans="1:7" x14ac:dyDescent="0.25">
      <c r="A3396" s="26" t="s">
        <v>5985</v>
      </c>
      <c r="B3396" s="26" t="s">
        <v>4584</v>
      </c>
      <c r="C3396" s="26" t="s">
        <v>1517</v>
      </c>
      <c r="D3396" s="26" t="s">
        <v>1533</v>
      </c>
      <c r="E3396" s="7">
        <v>45806.703321759262</v>
      </c>
      <c r="F3396" s="26" t="s">
        <v>1524</v>
      </c>
      <c r="G3396" s="7">
        <v>45806.703321759262</v>
      </c>
    </row>
    <row r="3397" spans="1:7" x14ac:dyDescent="0.25">
      <c r="A3397" s="26" t="s">
        <v>5986</v>
      </c>
      <c r="B3397" s="26" t="s">
        <v>4586</v>
      </c>
      <c r="C3397" s="26" t="s">
        <v>1517</v>
      </c>
      <c r="D3397" s="26" t="s">
        <v>1533</v>
      </c>
      <c r="E3397" s="7">
        <v>45806.703368055554</v>
      </c>
      <c r="F3397" s="26" t="s">
        <v>1524</v>
      </c>
      <c r="G3397" s="7">
        <v>45806.703368055554</v>
      </c>
    </row>
    <row r="3398" spans="1:7" x14ac:dyDescent="0.25">
      <c r="A3398" s="26" t="s">
        <v>5987</v>
      </c>
      <c r="B3398" s="26" t="s">
        <v>4590</v>
      </c>
      <c r="C3398" s="26" t="s">
        <v>1517</v>
      </c>
      <c r="D3398" s="26" t="s">
        <v>1533</v>
      </c>
      <c r="E3398" s="7">
        <v>45806.703425925924</v>
      </c>
      <c r="F3398" s="26" t="s">
        <v>1524</v>
      </c>
      <c r="G3398" s="7">
        <v>45806.703425925924</v>
      </c>
    </row>
    <row r="3399" spans="1:7" x14ac:dyDescent="0.25">
      <c r="A3399" s="26" t="s">
        <v>5988</v>
      </c>
      <c r="B3399" s="26" t="s">
        <v>4594</v>
      </c>
      <c r="C3399" s="26" t="s">
        <v>1517</v>
      </c>
      <c r="D3399" s="26" t="s">
        <v>1533</v>
      </c>
      <c r="E3399" s="7">
        <v>45806.703472222223</v>
      </c>
      <c r="F3399" s="26" t="s">
        <v>1524</v>
      </c>
      <c r="G3399" s="7">
        <v>45806.703472222223</v>
      </c>
    </row>
    <row r="3400" spans="1:7" x14ac:dyDescent="0.25">
      <c r="A3400" s="26" t="s">
        <v>5989</v>
      </c>
      <c r="B3400" s="26" t="s">
        <v>4570</v>
      </c>
      <c r="C3400" s="26" t="s">
        <v>1517</v>
      </c>
      <c r="D3400" s="26" t="s">
        <v>1533</v>
      </c>
      <c r="E3400" s="7">
        <v>45806.703530092593</v>
      </c>
      <c r="F3400" s="26" t="s">
        <v>1524</v>
      </c>
      <c r="G3400" s="7">
        <v>45806.703530092593</v>
      </c>
    </row>
    <row r="3401" spans="1:7" x14ac:dyDescent="0.25">
      <c r="A3401" s="26" t="s">
        <v>5990</v>
      </c>
      <c r="B3401" s="26" t="s">
        <v>4552</v>
      </c>
      <c r="C3401" s="26" t="s">
        <v>1517</v>
      </c>
      <c r="D3401" s="26" t="s">
        <v>1533</v>
      </c>
      <c r="E3401" s="7">
        <v>45806.703634259262</v>
      </c>
      <c r="F3401" s="26" t="s">
        <v>1524</v>
      </c>
      <c r="G3401" s="7">
        <v>45806.703634259262</v>
      </c>
    </row>
    <row r="3402" spans="1:7" x14ac:dyDescent="0.25">
      <c r="A3402" s="26" t="s">
        <v>5991</v>
      </c>
      <c r="B3402" s="26" t="s">
        <v>4554</v>
      </c>
      <c r="C3402" s="26" t="s">
        <v>1517</v>
      </c>
      <c r="D3402" s="26" t="s">
        <v>1533</v>
      </c>
      <c r="E3402" s="7">
        <v>45806.703668981485</v>
      </c>
      <c r="F3402" s="26" t="s">
        <v>1524</v>
      </c>
      <c r="G3402" s="7">
        <v>45806.703668981485</v>
      </c>
    </row>
    <row r="3403" spans="1:7" x14ac:dyDescent="0.25">
      <c r="A3403" s="26" t="s">
        <v>5992</v>
      </c>
      <c r="B3403" s="26" t="s">
        <v>4556</v>
      </c>
      <c r="C3403" s="26" t="s">
        <v>1517</v>
      </c>
      <c r="D3403" s="26" t="s">
        <v>1533</v>
      </c>
      <c r="E3403" s="7">
        <v>45806.703703703701</v>
      </c>
      <c r="F3403" s="26" t="s">
        <v>1524</v>
      </c>
      <c r="G3403" s="7">
        <v>45806.703703703701</v>
      </c>
    </row>
    <row r="3404" spans="1:7" x14ac:dyDescent="0.25">
      <c r="A3404" s="26" t="s">
        <v>5993</v>
      </c>
      <c r="B3404" s="26" t="s">
        <v>4562</v>
      </c>
      <c r="C3404" s="26" t="s">
        <v>1517</v>
      </c>
      <c r="D3404" s="26" t="s">
        <v>1533</v>
      </c>
      <c r="E3404" s="7">
        <v>45806.703750000001</v>
      </c>
      <c r="F3404" s="26" t="s">
        <v>1524</v>
      </c>
      <c r="G3404" s="7">
        <v>45806.703750000001</v>
      </c>
    </row>
    <row r="3405" spans="1:7" x14ac:dyDescent="0.25">
      <c r="A3405" s="26" t="s">
        <v>5994</v>
      </c>
      <c r="B3405" s="26" t="s">
        <v>4566</v>
      </c>
      <c r="C3405" s="26" t="s">
        <v>1517</v>
      </c>
      <c r="D3405" s="26" t="s">
        <v>1533</v>
      </c>
      <c r="E3405" s="7">
        <v>45806.703784722224</v>
      </c>
      <c r="F3405" s="26" t="s">
        <v>1524</v>
      </c>
      <c r="G3405" s="7">
        <v>45806.703784722224</v>
      </c>
    </row>
    <row r="3406" spans="1:7" x14ac:dyDescent="0.25">
      <c r="A3406" s="26" t="s">
        <v>5995</v>
      </c>
      <c r="B3406" s="26" t="s">
        <v>4558</v>
      </c>
      <c r="C3406" s="26" t="s">
        <v>1517</v>
      </c>
      <c r="D3406" s="26" t="s">
        <v>1533</v>
      </c>
      <c r="E3406" s="7">
        <v>45806.703831018516</v>
      </c>
      <c r="F3406" s="26" t="s">
        <v>1524</v>
      </c>
      <c r="G3406" s="7">
        <v>45806.703831018516</v>
      </c>
    </row>
    <row r="3407" spans="1:7" x14ac:dyDescent="0.25">
      <c r="A3407" s="26" t="s">
        <v>5996</v>
      </c>
      <c r="B3407" s="26" t="s">
        <v>1244</v>
      </c>
      <c r="C3407" s="26" t="s">
        <v>1535</v>
      </c>
      <c r="D3407" s="26" t="s">
        <v>1536</v>
      </c>
      <c r="E3407" s="7">
        <v>45806.737037037034</v>
      </c>
      <c r="F3407" s="26" t="s">
        <v>1524</v>
      </c>
      <c r="G3407" s="7">
        <v>45806.737037037034</v>
      </c>
    </row>
    <row r="3408" spans="1:7" x14ac:dyDescent="0.25">
      <c r="A3408" s="26" t="s">
        <v>5997</v>
      </c>
      <c r="B3408" s="26" t="s">
        <v>4619</v>
      </c>
      <c r="C3408" s="26" t="s">
        <v>1517</v>
      </c>
      <c r="D3408" s="26" t="s">
        <v>1533</v>
      </c>
      <c r="E3408" s="7">
        <v>45806.740532407406</v>
      </c>
      <c r="F3408" s="26" t="s">
        <v>1524</v>
      </c>
      <c r="G3408" s="7">
        <v>45806.740532407406</v>
      </c>
    </row>
    <row r="3409" spans="1:7" x14ac:dyDescent="0.25">
      <c r="A3409" s="26" t="s">
        <v>5998</v>
      </c>
      <c r="B3409" s="26" t="s">
        <v>4540</v>
      </c>
      <c r="C3409" s="26" t="s">
        <v>1517</v>
      </c>
      <c r="D3409" s="26" t="s">
        <v>1533</v>
      </c>
      <c r="E3409" s="7">
        <v>45806.741574074076</v>
      </c>
      <c r="F3409" s="26" t="s">
        <v>1524</v>
      </c>
      <c r="G3409" s="7">
        <v>45806.741574074076</v>
      </c>
    </row>
    <row r="3410" spans="1:7" x14ac:dyDescent="0.25">
      <c r="A3410" s="26" t="s">
        <v>5999</v>
      </c>
      <c r="B3410" s="26" t="s">
        <v>3845</v>
      </c>
      <c r="C3410" s="26" t="s">
        <v>1517</v>
      </c>
      <c r="D3410" s="26" t="s">
        <v>1529</v>
      </c>
      <c r="E3410" s="7">
        <v>45806.749710648146</v>
      </c>
      <c r="F3410" s="26" t="s">
        <v>1524</v>
      </c>
      <c r="G3410" s="7">
        <v>45806.749710648146</v>
      </c>
    </row>
    <row r="3411" spans="1:7" x14ac:dyDescent="0.25">
      <c r="A3411" s="26" t="s">
        <v>6000</v>
      </c>
      <c r="B3411" s="26" t="s">
        <v>1505</v>
      </c>
      <c r="C3411" s="26" t="s">
        <v>1512</v>
      </c>
      <c r="D3411" s="26" t="s">
        <v>1513</v>
      </c>
      <c r="E3411" s="7">
        <v>45806.758020833331</v>
      </c>
      <c r="F3411" s="26" t="s">
        <v>1524</v>
      </c>
      <c r="G3411" s="7">
        <v>45806.758020833331</v>
      </c>
    </row>
    <row r="3412" spans="1:7" x14ac:dyDescent="0.25">
      <c r="A3412" s="26" t="s">
        <v>6001</v>
      </c>
      <c r="B3412" s="26" t="s">
        <v>2699</v>
      </c>
      <c r="C3412" s="26" t="s">
        <v>1512</v>
      </c>
      <c r="D3412" s="26" t="s">
        <v>1513</v>
      </c>
      <c r="E3412" s="7">
        <v>45806.763275462959</v>
      </c>
      <c r="F3412" s="26" t="s">
        <v>1524</v>
      </c>
      <c r="G3412" s="7">
        <v>45806.763275462959</v>
      </c>
    </row>
    <row r="3413" spans="1:7" x14ac:dyDescent="0.25">
      <c r="A3413" s="26" t="s">
        <v>6002</v>
      </c>
      <c r="B3413" s="26" t="s">
        <v>2707</v>
      </c>
      <c r="C3413" s="26" t="s">
        <v>1512</v>
      </c>
      <c r="D3413" s="26" t="s">
        <v>1513</v>
      </c>
      <c r="E3413" s="7">
        <v>45806.763310185182</v>
      </c>
      <c r="F3413" s="26" t="s">
        <v>1524</v>
      </c>
      <c r="G3413" s="7">
        <v>45806.763310185182</v>
      </c>
    </row>
    <row r="3414" spans="1:7" x14ac:dyDescent="0.25">
      <c r="A3414" s="26" t="s">
        <v>6003</v>
      </c>
      <c r="B3414" s="26" t="s">
        <v>2602</v>
      </c>
      <c r="C3414" s="26" t="s">
        <v>1512</v>
      </c>
      <c r="D3414" s="26" t="s">
        <v>1513</v>
      </c>
      <c r="E3414" s="7">
        <v>45806.763333333336</v>
      </c>
      <c r="F3414" s="26" t="s">
        <v>1524</v>
      </c>
      <c r="G3414" s="7">
        <v>45806.763333333336</v>
      </c>
    </row>
    <row r="3415" spans="1:7" x14ac:dyDescent="0.25">
      <c r="A3415" s="26" t="s">
        <v>6004</v>
      </c>
      <c r="B3415" s="26" t="s">
        <v>4656</v>
      </c>
      <c r="C3415" s="26" t="s">
        <v>1522</v>
      </c>
      <c r="D3415" s="26" t="s">
        <v>1538</v>
      </c>
      <c r="E3415" s="7">
        <v>45806.767511574071</v>
      </c>
      <c r="F3415" s="26" t="s">
        <v>1524</v>
      </c>
      <c r="G3415" s="7">
        <v>45806.767511574071</v>
      </c>
    </row>
    <row r="3416" spans="1:7" x14ac:dyDescent="0.25">
      <c r="A3416" s="26" t="s">
        <v>6005</v>
      </c>
      <c r="B3416" s="26" t="s">
        <v>3188</v>
      </c>
      <c r="C3416" s="26" t="s">
        <v>1522</v>
      </c>
      <c r="D3416" s="26" t="s">
        <v>1538</v>
      </c>
      <c r="E3416" s="7">
        <v>45806.767581018517</v>
      </c>
      <c r="F3416" s="26" t="s">
        <v>1524</v>
      </c>
      <c r="G3416" s="7">
        <v>45806.767581018517</v>
      </c>
    </row>
    <row r="3417" spans="1:7" x14ac:dyDescent="0.25">
      <c r="A3417" s="26" t="s">
        <v>6006</v>
      </c>
      <c r="B3417" s="26" t="s">
        <v>4656</v>
      </c>
      <c r="C3417" s="26" t="s">
        <v>1525</v>
      </c>
      <c r="D3417" s="26" t="s">
        <v>1538</v>
      </c>
      <c r="E3417" s="7">
        <v>45806.767812500002</v>
      </c>
      <c r="F3417" s="26" t="s">
        <v>1524</v>
      </c>
      <c r="G3417" s="7">
        <v>45806.767812500002</v>
      </c>
    </row>
    <row r="3418" spans="1:7" x14ac:dyDescent="0.25">
      <c r="A3418" s="26" t="s">
        <v>6007</v>
      </c>
      <c r="B3418" s="26" t="s">
        <v>4686</v>
      </c>
      <c r="C3418" s="26" t="s">
        <v>1517</v>
      </c>
      <c r="D3418" s="26" t="s">
        <v>1518</v>
      </c>
      <c r="E3418" s="7">
        <v>45806.769305555557</v>
      </c>
      <c r="F3418" s="26" t="s">
        <v>1524</v>
      </c>
      <c r="G3418" s="7">
        <v>45806.769305555557</v>
      </c>
    </row>
    <row r="3419" spans="1:7" x14ac:dyDescent="0.25">
      <c r="A3419" s="26" t="s">
        <v>6008</v>
      </c>
      <c r="B3419" s="26" t="s">
        <v>4733</v>
      </c>
      <c r="C3419" s="26" t="s">
        <v>1517</v>
      </c>
      <c r="D3419" s="26" t="s">
        <v>1518</v>
      </c>
      <c r="E3419" s="7">
        <v>45806.769375000003</v>
      </c>
      <c r="F3419" s="26" t="s">
        <v>1524</v>
      </c>
      <c r="G3419" s="7">
        <v>45806.769375000003</v>
      </c>
    </row>
    <row r="3420" spans="1:7" x14ac:dyDescent="0.25">
      <c r="A3420" s="26" t="s">
        <v>6009</v>
      </c>
      <c r="B3420" s="26" t="s">
        <v>3188</v>
      </c>
      <c r="C3420" s="26" t="s">
        <v>1525</v>
      </c>
      <c r="D3420" s="26" t="s">
        <v>1538</v>
      </c>
      <c r="E3420" s="7">
        <v>45806.770428240743</v>
      </c>
      <c r="F3420" s="26" t="s">
        <v>1524</v>
      </c>
      <c r="G3420" s="7">
        <v>45806.770428240743</v>
      </c>
    </row>
    <row r="3421" spans="1:7" x14ac:dyDescent="0.25">
      <c r="A3421" s="26" t="s">
        <v>6010</v>
      </c>
      <c r="B3421" s="26" t="s">
        <v>3865</v>
      </c>
      <c r="C3421" s="26" t="s">
        <v>1522</v>
      </c>
      <c r="D3421" s="26" t="s">
        <v>1538</v>
      </c>
      <c r="E3421" s="7">
        <v>45806.772465277776</v>
      </c>
      <c r="F3421" s="26" t="s">
        <v>1524</v>
      </c>
      <c r="G3421" s="7">
        <v>45806.772465277776</v>
      </c>
    </row>
    <row r="3422" spans="1:7" x14ac:dyDescent="0.25">
      <c r="A3422" s="26" t="s">
        <v>6011</v>
      </c>
      <c r="B3422" s="26" t="s">
        <v>3865</v>
      </c>
      <c r="C3422" s="26" t="s">
        <v>1525</v>
      </c>
      <c r="D3422" s="26" t="s">
        <v>1538</v>
      </c>
      <c r="E3422" s="7">
        <v>45806.772650462961</v>
      </c>
      <c r="F3422" s="26" t="s">
        <v>1524</v>
      </c>
      <c r="G3422" s="7">
        <v>45806.772650462961</v>
      </c>
    </row>
    <row r="3423" spans="1:7" x14ac:dyDescent="0.25">
      <c r="A3423" s="26" t="s">
        <v>6012</v>
      </c>
      <c r="B3423" s="26" t="s">
        <v>4644</v>
      </c>
      <c r="C3423" s="26" t="s">
        <v>1512</v>
      </c>
      <c r="D3423" s="26" t="s">
        <v>1513</v>
      </c>
      <c r="E3423" s="7">
        <v>45806.775925925926</v>
      </c>
      <c r="F3423" s="26" t="s">
        <v>1524</v>
      </c>
      <c r="G3423" s="7">
        <v>45806.775925925926</v>
      </c>
    </row>
    <row r="3424" spans="1:7" x14ac:dyDescent="0.25">
      <c r="A3424" s="26" t="s">
        <v>6013</v>
      </c>
      <c r="B3424" s="26" t="s">
        <v>4656</v>
      </c>
      <c r="C3424" s="26" t="s">
        <v>1512</v>
      </c>
      <c r="D3424" s="26" t="s">
        <v>1513</v>
      </c>
      <c r="E3424" s="7">
        <v>45806.775960648149</v>
      </c>
      <c r="F3424" s="26" t="s">
        <v>1524</v>
      </c>
      <c r="G3424" s="7">
        <v>45806.775960648149</v>
      </c>
    </row>
    <row r="3425" spans="1:7" x14ac:dyDescent="0.25">
      <c r="A3425" s="26" t="s">
        <v>6014</v>
      </c>
      <c r="B3425" s="26" t="s">
        <v>1453</v>
      </c>
      <c r="C3425" s="26" t="s">
        <v>1522</v>
      </c>
      <c r="D3425" s="26" t="s">
        <v>1523</v>
      </c>
      <c r="E3425" s="7">
        <v>45806.77820601852</v>
      </c>
      <c r="F3425" s="26" t="s">
        <v>1524</v>
      </c>
      <c r="G3425" s="7">
        <v>45806.77820601852</v>
      </c>
    </row>
    <row r="3426" spans="1:7" x14ac:dyDescent="0.25">
      <c r="A3426" s="26" t="s">
        <v>6015</v>
      </c>
      <c r="B3426" s="26" t="s">
        <v>1451</v>
      </c>
      <c r="C3426" s="26" t="s">
        <v>1522</v>
      </c>
      <c r="D3426" s="26" t="s">
        <v>1523</v>
      </c>
      <c r="E3426" s="7">
        <v>45806.778240740743</v>
      </c>
      <c r="F3426" s="26" t="s">
        <v>1524</v>
      </c>
      <c r="G3426" s="7">
        <v>45806.778240740743</v>
      </c>
    </row>
    <row r="3427" spans="1:7" x14ac:dyDescent="0.25">
      <c r="A3427" s="26" t="s">
        <v>6016</v>
      </c>
      <c r="B3427" s="26" t="s">
        <v>1436</v>
      </c>
      <c r="C3427" s="26" t="s">
        <v>1522</v>
      </c>
      <c r="D3427" s="26" t="s">
        <v>1523</v>
      </c>
      <c r="E3427" s="7">
        <v>45806.778460648151</v>
      </c>
      <c r="F3427" s="26" t="s">
        <v>1524</v>
      </c>
      <c r="G3427" s="7">
        <v>45806.778460648151</v>
      </c>
    </row>
    <row r="3428" spans="1:7" x14ac:dyDescent="0.25">
      <c r="A3428" s="26" t="s">
        <v>6017</v>
      </c>
      <c r="B3428" s="26" t="s">
        <v>1436</v>
      </c>
      <c r="C3428" s="26" t="s">
        <v>1525</v>
      </c>
      <c r="D3428" s="26" t="s">
        <v>1523</v>
      </c>
      <c r="E3428" s="7">
        <v>45806.778865740744</v>
      </c>
      <c r="F3428" s="26" t="s">
        <v>1524</v>
      </c>
      <c r="G3428" s="7">
        <v>45806.778865740744</v>
      </c>
    </row>
    <row r="3429" spans="1:7" x14ac:dyDescent="0.25">
      <c r="A3429" s="26" t="s">
        <v>6018</v>
      </c>
      <c r="B3429" s="26" t="s">
        <v>1451</v>
      </c>
      <c r="C3429" s="26" t="s">
        <v>1525</v>
      </c>
      <c r="D3429" s="26" t="s">
        <v>1523</v>
      </c>
      <c r="E3429" s="7">
        <v>45806.779270833336</v>
      </c>
      <c r="F3429" s="26" t="s">
        <v>1524</v>
      </c>
      <c r="G3429" s="7">
        <v>45806.779270833336</v>
      </c>
    </row>
    <row r="3430" spans="1:7" x14ac:dyDescent="0.25">
      <c r="A3430" s="26" t="s">
        <v>6019</v>
      </c>
      <c r="B3430" s="26" t="s">
        <v>1453</v>
      </c>
      <c r="C3430" s="26" t="s">
        <v>1525</v>
      </c>
      <c r="D3430" s="26" t="s">
        <v>1523</v>
      </c>
      <c r="E3430" s="7">
        <v>45806.779340277775</v>
      </c>
      <c r="F3430" s="26" t="s">
        <v>1524</v>
      </c>
      <c r="G3430" s="7">
        <v>45806.779340277775</v>
      </c>
    </row>
    <row r="3431" spans="1:7" x14ac:dyDescent="0.25">
      <c r="A3431" s="26" t="s">
        <v>6020</v>
      </c>
      <c r="B3431" s="26" t="s">
        <v>5958</v>
      </c>
      <c r="C3431" s="26" t="s">
        <v>1517</v>
      </c>
      <c r="D3431" s="26" t="s">
        <v>1516</v>
      </c>
      <c r="E3431" s="7">
        <v>45806.781192129631</v>
      </c>
      <c r="F3431" s="26" t="s">
        <v>1524</v>
      </c>
      <c r="G3431" s="7">
        <v>45806.781192129631</v>
      </c>
    </row>
    <row r="3432" spans="1:7" x14ac:dyDescent="0.25">
      <c r="A3432" s="26" t="s">
        <v>6021</v>
      </c>
      <c r="B3432" s="26" t="s">
        <v>5958</v>
      </c>
      <c r="C3432" s="26" t="s">
        <v>1522</v>
      </c>
      <c r="D3432" s="26" t="s">
        <v>1531</v>
      </c>
      <c r="E3432" s="7">
        <v>45806.781597222223</v>
      </c>
      <c r="F3432" s="26" t="s">
        <v>1524</v>
      </c>
      <c r="G3432" s="7">
        <v>45806.781597222223</v>
      </c>
    </row>
    <row r="3433" spans="1:7" x14ac:dyDescent="0.25">
      <c r="A3433" s="26" t="s">
        <v>6022</v>
      </c>
      <c r="B3433" s="26" t="s">
        <v>5958</v>
      </c>
      <c r="C3433" s="26" t="s">
        <v>1525</v>
      </c>
      <c r="D3433" s="26" t="s">
        <v>1531</v>
      </c>
      <c r="E3433" s="7">
        <v>45806.782025462962</v>
      </c>
      <c r="F3433" s="26" t="s">
        <v>1524</v>
      </c>
      <c r="G3433" s="7">
        <v>45806.782025462962</v>
      </c>
    </row>
    <row r="3434" spans="1:7" x14ac:dyDescent="0.25">
      <c r="A3434" s="26" t="s">
        <v>6023</v>
      </c>
      <c r="B3434" s="26" t="s">
        <v>3865</v>
      </c>
      <c r="C3434" s="26" t="s">
        <v>1512</v>
      </c>
      <c r="D3434" s="26" t="s">
        <v>1513</v>
      </c>
      <c r="E3434" s="7">
        <v>45806.802175925928</v>
      </c>
      <c r="F3434" s="26" t="s">
        <v>1524</v>
      </c>
      <c r="G3434" s="7">
        <v>45806.802175925928</v>
      </c>
    </row>
    <row r="3435" spans="1:7" x14ac:dyDescent="0.25">
      <c r="A3435" s="26" t="s">
        <v>6024</v>
      </c>
      <c r="B3435" s="26" t="s">
        <v>4652</v>
      </c>
      <c r="C3435" s="26" t="s">
        <v>1522</v>
      </c>
      <c r="D3435" s="26" t="s">
        <v>1526</v>
      </c>
      <c r="E3435" s="7">
        <v>45806.802233796298</v>
      </c>
      <c r="F3435" s="26" t="s">
        <v>1524</v>
      </c>
      <c r="G3435" s="7">
        <v>45806.802233796298</v>
      </c>
    </row>
    <row r="3436" spans="1:7" x14ac:dyDescent="0.25">
      <c r="A3436" s="26" t="s">
        <v>6025</v>
      </c>
      <c r="B3436" s="26" t="s">
        <v>4658</v>
      </c>
      <c r="C3436" s="26" t="s">
        <v>1522</v>
      </c>
      <c r="D3436" s="26" t="s">
        <v>1526</v>
      </c>
      <c r="E3436" s="7">
        <v>45806.802314814813</v>
      </c>
      <c r="F3436" s="26" t="s">
        <v>1524</v>
      </c>
      <c r="G3436" s="7">
        <v>45806.802314814813</v>
      </c>
    </row>
    <row r="3437" spans="1:7" x14ac:dyDescent="0.25">
      <c r="A3437" s="26" t="s">
        <v>6026</v>
      </c>
      <c r="B3437" s="26" t="s">
        <v>4646</v>
      </c>
      <c r="C3437" s="26" t="s">
        <v>1522</v>
      </c>
      <c r="D3437" s="26" t="s">
        <v>1526</v>
      </c>
      <c r="E3437" s="7">
        <v>45806.802395833336</v>
      </c>
      <c r="F3437" s="26" t="s">
        <v>1524</v>
      </c>
      <c r="G3437" s="7">
        <v>45806.802395833336</v>
      </c>
    </row>
    <row r="3438" spans="1:7" x14ac:dyDescent="0.25">
      <c r="A3438" s="26" t="s">
        <v>6027</v>
      </c>
      <c r="B3438" s="26" t="s">
        <v>4646</v>
      </c>
      <c r="C3438" s="26" t="s">
        <v>1525</v>
      </c>
      <c r="D3438" s="26" t="s">
        <v>1526</v>
      </c>
      <c r="E3438" s="7">
        <v>45806.802708333336</v>
      </c>
      <c r="F3438" s="26" t="s">
        <v>1524</v>
      </c>
      <c r="G3438" s="7">
        <v>45806.802708333336</v>
      </c>
    </row>
    <row r="3439" spans="1:7" x14ac:dyDescent="0.25">
      <c r="A3439" s="26" t="s">
        <v>6028</v>
      </c>
      <c r="B3439" s="26" t="s">
        <v>4658</v>
      </c>
      <c r="C3439" s="26" t="s">
        <v>1525</v>
      </c>
      <c r="D3439" s="26" t="s">
        <v>1526</v>
      </c>
      <c r="E3439" s="7">
        <v>45806.802777777775</v>
      </c>
      <c r="F3439" s="26" t="s">
        <v>1524</v>
      </c>
      <c r="G3439" s="7">
        <v>45806.802777777775</v>
      </c>
    </row>
    <row r="3440" spans="1:7" x14ac:dyDescent="0.25">
      <c r="A3440" s="26" t="s">
        <v>6029</v>
      </c>
      <c r="B3440" s="26" t="s">
        <v>4652</v>
      </c>
      <c r="C3440" s="26" t="s">
        <v>1525</v>
      </c>
      <c r="D3440" s="26" t="s">
        <v>1526</v>
      </c>
      <c r="E3440" s="7">
        <v>45806.802847222221</v>
      </c>
      <c r="F3440" s="26" t="s">
        <v>1524</v>
      </c>
      <c r="G3440" s="7">
        <v>45806.802847222221</v>
      </c>
    </row>
    <row r="3441" spans="1:7" x14ac:dyDescent="0.25">
      <c r="A3441" s="26" t="s">
        <v>6030</v>
      </c>
      <c r="B3441" s="26" t="s">
        <v>3133</v>
      </c>
      <c r="C3441" s="26" t="s">
        <v>1517</v>
      </c>
      <c r="D3441" s="26" t="s">
        <v>1528</v>
      </c>
      <c r="E3441" s="7">
        <v>45806.809004629627</v>
      </c>
      <c r="F3441" s="26" t="s">
        <v>1524</v>
      </c>
      <c r="G3441" s="7">
        <v>45806.809004629627</v>
      </c>
    </row>
    <row r="3442" spans="1:7" x14ac:dyDescent="0.25">
      <c r="A3442" s="26" t="s">
        <v>6031</v>
      </c>
      <c r="B3442" s="26" t="s">
        <v>1755</v>
      </c>
      <c r="C3442" s="26" t="s">
        <v>1522</v>
      </c>
      <c r="D3442" s="26" t="s">
        <v>1526</v>
      </c>
      <c r="E3442" s="7">
        <v>45806.810335648152</v>
      </c>
      <c r="F3442" s="26" t="s">
        <v>1524</v>
      </c>
      <c r="G3442" s="7">
        <v>45806.810335648152</v>
      </c>
    </row>
    <row r="3443" spans="1:7" x14ac:dyDescent="0.25">
      <c r="A3443" s="26" t="s">
        <v>6032</v>
      </c>
      <c r="B3443" s="26" t="s">
        <v>1755</v>
      </c>
      <c r="C3443" s="26" t="s">
        <v>1525</v>
      </c>
      <c r="D3443" s="26" t="s">
        <v>1526</v>
      </c>
      <c r="E3443" s="7">
        <v>45806.81082175926</v>
      </c>
      <c r="F3443" s="26" t="s">
        <v>1524</v>
      </c>
      <c r="G3443" s="7">
        <v>45806.81082175926</v>
      </c>
    </row>
    <row r="3444" spans="1:7" x14ac:dyDescent="0.25">
      <c r="A3444" s="26" t="s">
        <v>6033</v>
      </c>
      <c r="B3444" s="26" t="s">
        <v>1366</v>
      </c>
      <c r="C3444" s="26" t="s">
        <v>1522</v>
      </c>
      <c r="D3444" s="26" t="s">
        <v>1534</v>
      </c>
      <c r="E3444" s="7">
        <v>45806.814131944448</v>
      </c>
      <c r="F3444" s="26" t="s">
        <v>1524</v>
      </c>
      <c r="G3444" s="7">
        <v>45806.814131944448</v>
      </c>
    </row>
    <row r="3445" spans="1:7" x14ac:dyDescent="0.25">
      <c r="A3445" s="26" t="s">
        <v>6034</v>
      </c>
      <c r="B3445" s="26" t="s">
        <v>4857</v>
      </c>
      <c r="C3445" s="26" t="s">
        <v>1517</v>
      </c>
      <c r="D3445" s="26" t="s">
        <v>1516</v>
      </c>
      <c r="E3445" s="7">
        <v>45806.815081018518</v>
      </c>
      <c r="F3445" s="26" t="s">
        <v>1524</v>
      </c>
      <c r="G3445" s="7">
        <v>45806.815081018518</v>
      </c>
    </row>
    <row r="3446" spans="1:7" x14ac:dyDescent="0.25">
      <c r="A3446" s="26" t="s">
        <v>6035</v>
      </c>
      <c r="B3446" s="26" t="s">
        <v>2727</v>
      </c>
      <c r="C3446" s="26" t="s">
        <v>1535</v>
      </c>
      <c r="D3446" s="26" t="s">
        <v>1536</v>
      </c>
      <c r="E3446" s="7">
        <v>45806.815497685187</v>
      </c>
      <c r="F3446" s="26" t="s">
        <v>1524</v>
      </c>
      <c r="G3446" s="7">
        <v>45806.815497685187</v>
      </c>
    </row>
    <row r="3447" spans="1:7" x14ac:dyDescent="0.25">
      <c r="A3447" s="26" t="s">
        <v>6036</v>
      </c>
      <c r="B3447" s="26" t="s">
        <v>3885</v>
      </c>
      <c r="C3447" s="26" t="s">
        <v>1517</v>
      </c>
      <c r="D3447" s="26" t="s">
        <v>1516</v>
      </c>
      <c r="E3447" s="7">
        <v>45806.815625000003</v>
      </c>
      <c r="F3447" s="26" t="s">
        <v>1524</v>
      </c>
      <c r="G3447" s="7">
        <v>45806.815625000003</v>
      </c>
    </row>
    <row r="3448" spans="1:7" x14ac:dyDescent="0.25">
      <c r="A3448" s="26" t="s">
        <v>6037</v>
      </c>
      <c r="B3448" s="26" t="s">
        <v>3746</v>
      </c>
      <c r="C3448" s="26" t="s">
        <v>1517</v>
      </c>
      <c r="D3448" s="26" t="s">
        <v>1516</v>
      </c>
      <c r="E3448" s="7">
        <v>45806.815775462965</v>
      </c>
      <c r="F3448" s="26" t="s">
        <v>1524</v>
      </c>
      <c r="G3448" s="7">
        <v>45806.815775462965</v>
      </c>
    </row>
    <row r="3449" spans="1:7" x14ac:dyDescent="0.25">
      <c r="A3449" s="26" t="s">
        <v>6038</v>
      </c>
      <c r="B3449" s="26" t="s">
        <v>4451</v>
      </c>
      <c r="C3449" s="26" t="s">
        <v>1517</v>
      </c>
      <c r="D3449" s="26" t="s">
        <v>1529</v>
      </c>
      <c r="E3449" s="7">
        <v>45806.816863425927</v>
      </c>
      <c r="F3449" s="26" t="s">
        <v>1524</v>
      </c>
      <c r="G3449" s="7">
        <v>45806.816863425927</v>
      </c>
    </row>
    <row r="3450" spans="1:7" x14ac:dyDescent="0.25">
      <c r="A3450" s="26" t="s">
        <v>6039</v>
      </c>
      <c r="B3450" s="26" t="s">
        <v>4434</v>
      </c>
      <c r="C3450" s="26" t="s">
        <v>1517</v>
      </c>
      <c r="D3450" s="26" t="s">
        <v>1529</v>
      </c>
      <c r="E3450" s="7">
        <v>45806.816932870373</v>
      </c>
      <c r="F3450" s="26" t="s">
        <v>1524</v>
      </c>
      <c r="G3450" s="7">
        <v>45806.816932870373</v>
      </c>
    </row>
    <row r="3451" spans="1:7" x14ac:dyDescent="0.25">
      <c r="A3451" s="26" t="s">
        <v>6040</v>
      </c>
      <c r="B3451" s="26" t="s">
        <v>2604</v>
      </c>
      <c r="C3451" s="26" t="s">
        <v>1522</v>
      </c>
      <c r="D3451" s="26" t="s">
        <v>1523</v>
      </c>
      <c r="E3451" s="7">
        <v>45806.828622685185</v>
      </c>
      <c r="F3451" s="26" t="s">
        <v>1524</v>
      </c>
      <c r="G3451" s="7">
        <v>45806.828622685185</v>
      </c>
    </row>
    <row r="3452" spans="1:7" x14ac:dyDescent="0.25">
      <c r="A3452" s="26" t="s">
        <v>6041</v>
      </c>
      <c r="B3452" s="26" t="s">
        <v>2598</v>
      </c>
      <c r="C3452" s="26" t="s">
        <v>1522</v>
      </c>
      <c r="D3452" s="26" t="s">
        <v>1523</v>
      </c>
      <c r="E3452" s="7">
        <v>45806.828645833331</v>
      </c>
      <c r="F3452" s="26" t="s">
        <v>1524</v>
      </c>
      <c r="G3452" s="7">
        <v>45806.828645833331</v>
      </c>
    </row>
    <row r="3453" spans="1:7" x14ac:dyDescent="0.25">
      <c r="A3453" s="26" t="s">
        <v>6042</v>
      </c>
      <c r="B3453" s="26" t="s">
        <v>2848</v>
      </c>
      <c r="C3453" s="26" t="s">
        <v>1522</v>
      </c>
      <c r="D3453" s="26" t="s">
        <v>1523</v>
      </c>
      <c r="E3453" s="7">
        <v>45806.828680555554</v>
      </c>
      <c r="F3453" s="26" t="s">
        <v>1524</v>
      </c>
      <c r="G3453" s="7">
        <v>45806.828680555554</v>
      </c>
    </row>
    <row r="3454" spans="1:7" x14ac:dyDescent="0.25">
      <c r="A3454" s="26" t="s">
        <v>6043</v>
      </c>
      <c r="B3454" s="26" t="s">
        <v>2879</v>
      </c>
      <c r="C3454" s="26" t="s">
        <v>1522</v>
      </c>
      <c r="D3454" s="26" t="s">
        <v>1523</v>
      </c>
      <c r="E3454" s="7">
        <v>45806.828726851854</v>
      </c>
      <c r="F3454" s="26" t="s">
        <v>1524</v>
      </c>
      <c r="G3454" s="7">
        <v>45806.828726851854</v>
      </c>
    </row>
    <row r="3455" spans="1:7" x14ac:dyDescent="0.25">
      <c r="A3455" s="26" t="s">
        <v>6044</v>
      </c>
      <c r="B3455" s="26" t="s">
        <v>2848</v>
      </c>
      <c r="C3455" s="26" t="s">
        <v>1525</v>
      </c>
      <c r="D3455" s="26" t="s">
        <v>1523</v>
      </c>
      <c r="E3455" s="7">
        <v>45806.829004629632</v>
      </c>
      <c r="F3455" s="26" t="s">
        <v>1524</v>
      </c>
      <c r="G3455" s="7">
        <v>45806.829004629632</v>
      </c>
    </row>
    <row r="3456" spans="1:7" x14ac:dyDescent="0.25">
      <c r="A3456" s="26" t="s">
        <v>6045</v>
      </c>
      <c r="B3456" s="26" t="s">
        <v>2604</v>
      </c>
      <c r="C3456" s="26" t="s">
        <v>1525</v>
      </c>
      <c r="D3456" s="26" t="s">
        <v>1523</v>
      </c>
      <c r="E3456" s="7">
        <v>45806.829039351855</v>
      </c>
      <c r="F3456" s="26" t="s">
        <v>1524</v>
      </c>
      <c r="G3456" s="7">
        <v>45806.829039351855</v>
      </c>
    </row>
    <row r="3457" spans="1:7" x14ac:dyDescent="0.25">
      <c r="A3457" s="26" t="s">
        <v>6046</v>
      </c>
      <c r="B3457" s="26" t="s">
        <v>2879</v>
      </c>
      <c r="C3457" s="26" t="s">
        <v>1525</v>
      </c>
      <c r="D3457" s="26" t="s">
        <v>1523</v>
      </c>
      <c r="E3457" s="7">
        <v>45806.829062500001</v>
      </c>
      <c r="F3457" s="26" t="s">
        <v>1524</v>
      </c>
      <c r="G3457" s="7">
        <v>45806.829062500001</v>
      </c>
    </row>
    <row r="3458" spans="1:7" x14ac:dyDescent="0.25">
      <c r="A3458" s="26" t="s">
        <v>6047</v>
      </c>
      <c r="B3458" s="26" t="s">
        <v>2598</v>
      </c>
      <c r="C3458" s="26" t="s">
        <v>1525</v>
      </c>
      <c r="D3458" s="26" t="s">
        <v>1523</v>
      </c>
      <c r="E3458" s="7">
        <v>45806.829259259262</v>
      </c>
      <c r="F3458" s="26" t="s">
        <v>1524</v>
      </c>
      <c r="G3458" s="7">
        <v>45806.829259259262</v>
      </c>
    </row>
    <row r="3459" spans="1:7" x14ac:dyDescent="0.25">
      <c r="A3459" s="26" t="s">
        <v>6048</v>
      </c>
      <c r="B3459" s="26" t="s">
        <v>3787</v>
      </c>
      <c r="C3459" s="26" t="s">
        <v>1517</v>
      </c>
      <c r="D3459" s="26" t="s">
        <v>1516</v>
      </c>
      <c r="E3459" s="7">
        <v>45806.830289351848</v>
      </c>
      <c r="F3459" s="26" t="s">
        <v>1524</v>
      </c>
      <c r="G3459" s="7">
        <v>45806.830289351848</v>
      </c>
    </row>
    <row r="3460" spans="1:7" x14ac:dyDescent="0.25">
      <c r="A3460" s="26" t="s">
        <v>6049</v>
      </c>
      <c r="B3460" s="26" t="s">
        <v>3789</v>
      </c>
      <c r="C3460" s="26" t="s">
        <v>1517</v>
      </c>
      <c r="D3460" s="26" t="s">
        <v>1516</v>
      </c>
      <c r="E3460" s="7">
        <v>45806.830393518518</v>
      </c>
      <c r="F3460" s="26" t="s">
        <v>1524</v>
      </c>
      <c r="G3460" s="7">
        <v>45806.830393518518</v>
      </c>
    </row>
    <row r="3461" spans="1:7" x14ac:dyDescent="0.25">
      <c r="A3461" s="26" t="s">
        <v>6050</v>
      </c>
      <c r="B3461" s="26" t="s">
        <v>3791</v>
      </c>
      <c r="C3461" s="26" t="s">
        <v>1517</v>
      </c>
      <c r="D3461" s="26" t="s">
        <v>1516</v>
      </c>
      <c r="E3461" s="7">
        <v>45806.830601851849</v>
      </c>
      <c r="F3461" s="26" t="s">
        <v>1524</v>
      </c>
      <c r="G3461" s="7">
        <v>45806.830601851849</v>
      </c>
    </row>
    <row r="3462" spans="1:7" x14ac:dyDescent="0.25">
      <c r="A3462" s="26" t="s">
        <v>6051</v>
      </c>
      <c r="B3462" s="26" t="s">
        <v>3793</v>
      </c>
      <c r="C3462" s="26" t="s">
        <v>1517</v>
      </c>
      <c r="D3462" s="26" t="s">
        <v>1516</v>
      </c>
      <c r="E3462" s="7">
        <v>45806.830775462964</v>
      </c>
      <c r="F3462" s="26" t="s">
        <v>1524</v>
      </c>
      <c r="G3462" s="7">
        <v>45806.830775462964</v>
      </c>
    </row>
    <row r="3463" spans="1:7" x14ac:dyDescent="0.25">
      <c r="A3463" s="26" t="s">
        <v>6052</v>
      </c>
      <c r="B3463" s="26" t="s">
        <v>1451</v>
      </c>
      <c r="C3463" s="26" t="s">
        <v>1512</v>
      </c>
      <c r="D3463" s="26" t="s">
        <v>1513</v>
      </c>
      <c r="E3463" s="7">
        <v>45806.838159722225</v>
      </c>
      <c r="F3463" s="26" t="s">
        <v>1524</v>
      </c>
      <c r="G3463" s="7">
        <v>45806.838159722225</v>
      </c>
    </row>
    <row r="3464" spans="1:7" x14ac:dyDescent="0.25">
      <c r="A3464" s="26" t="s">
        <v>6053</v>
      </c>
      <c r="B3464" s="26" t="s">
        <v>1453</v>
      </c>
      <c r="C3464" s="26" t="s">
        <v>1512</v>
      </c>
      <c r="D3464" s="26" t="s">
        <v>1513</v>
      </c>
      <c r="E3464" s="7">
        <v>45806.838194444441</v>
      </c>
      <c r="F3464" s="26" t="s">
        <v>1524</v>
      </c>
      <c r="G3464" s="7">
        <v>45806.838194444441</v>
      </c>
    </row>
    <row r="3465" spans="1:7" x14ac:dyDescent="0.25">
      <c r="A3465" s="26" t="s">
        <v>6054</v>
      </c>
      <c r="B3465" s="26" t="s">
        <v>2772</v>
      </c>
      <c r="C3465" s="26" t="s">
        <v>1535</v>
      </c>
      <c r="D3465" s="26" t="s">
        <v>1536</v>
      </c>
      <c r="E3465" s="7">
        <v>45806.840949074074</v>
      </c>
      <c r="F3465" s="26" t="s">
        <v>1524</v>
      </c>
      <c r="G3465" s="7">
        <v>45806.840949074074</v>
      </c>
    </row>
    <row r="3466" spans="1:7" x14ac:dyDescent="0.25">
      <c r="A3466" s="26" t="s">
        <v>6055</v>
      </c>
      <c r="B3466" s="26" t="s">
        <v>4677</v>
      </c>
      <c r="C3466" s="26" t="s">
        <v>1517</v>
      </c>
      <c r="D3466" s="26" t="s">
        <v>1518</v>
      </c>
      <c r="E3466" s="7">
        <v>45806.852418981478</v>
      </c>
      <c r="F3466" s="26" t="s">
        <v>1524</v>
      </c>
      <c r="G3466" s="7">
        <v>45806.852418981478</v>
      </c>
    </row>
    <row r="3467" spans="1:7" x14ac:dyDescent="0.25">
      <c r="A3467" s="26" t="s">
        <v>6056</v>
      </c>
      <c r="B3467" s="26" t="s">
        <v>4680</v>
      </c>
      <c r="C3467" s="26" t="s">
        <v>1517</v>
      </c>
      <c r="D3467" s="26" t="s">
        <v>1518</v>
      </c>
      <c r="E3467" s="7">
        <v>45806.852488425924</v>
      </c>
      <c r="F3467" s="26" t="s">
        <v>1524</v>
      </c>
      <c r="G3467" s="7">
        <v>45806.852488425924</v>
      </c>
    </row>
    <row r="3468" spans="1:7" x14ac:dyDescent="0.25">
      <c r="A3468" s="26" t="s">
        <v>6057</v>
      </c>
      <c r="B3468" s="26" t="s">
        <v>4682</v>
      </c>
      <c r="C3468" s="26" t="s">
        <v>1517</v>
      </c>
      <c r="D3468" s="26" t="s">
        <v>1518</v>
      </c>
      <c r="E3468" s="7">
        <v>45806.852997685186</v>
      </c>
      <c r="F3468" s="26" t="s">
        <v>1524</v>
      </c>
      <c r="G3468" s="7">
        <v>45806.852997685186</v>
      </c>
    </row>
    <row r="3469" spans="1:7" x14ac:dyDescent="0.25">
      <c r="A3469" s="26" t="s">
        <v>6058</v>
      </c>
      <c r="B3469" s="26" t="s">
        <v>1252</v>
      </c>
      <c r="C3469" s="26" t="s">
        <v>1535</v>
      </c>
      <c r="D3469" s="26" t="s">
        <v>1536</v>
      </c>
      <c r="E3469" s="7">
        <v>45806.854872685188</v>
      </c>
      <c r="F3469" s="26" t="s">
        <v>1524</v>
      </c>
      <c r="G3469" s="7">
        <v>45806.854872685188</v>
      </c>
    </row>
    <row r="3470" spans="1:7" x14ac:dyDescent="0.25">
      <c r="A3470" s="26" t="s">
        <v>6059</v>
      </c>
      <c r="B3470" s="26" t="s">
        <v>963</v>
      </c>
      <c r="C3470" s="26" t="s">
        <v>1535</v>
      </c>
      <c r="D3470" s="26" t="s">
        <v>1536</v>
      </c>
      <c r="E3470" s="7">
        <v>45806.856759259259</v>
      </c>
      <c r="F3470" s="26" t="s">
        <v>1524</v>
      </c>
      <c r="G3470" s="7">
        <v>45806.856759259259</v>
      </c>
    </row>
    <row r="3471" spans="1:7" x14ac:dyDescent="0.25">
      <c r="A3471" s="26" t="s">
        <v>6060</v>
      </c>
      <c r="B3471" s="26" t="s">
        <v>4848</v>
      </c>
      <c r="C3471" s="26" t="s">
        <v>1517</v>
      </c>
      <c r="D3471" s="26" t="s">
        <v>1533</v>
      </c>
      <c r="E3471" s="7">
        <v>45806.8594212963</v>
      </c>
      <c r="F3471" s="26" t="s">
        <v>1524</v>
      </c>
      <c r="G3471" s="7">
        <v>45806.8594212963</v>
      </c>
    </row>
    <row r="3472" spans="1:7" x14ac:dyDescent="0.25">
      <c r="A3472" s="26" t="s">
        <v>6061</v>
      </c>
      <c r="B3472" s="26" t="s">
        <v>4853</v>
      </c>
      <c r="C3472" s="26" t="s">
        <v>1517</v>
      </c>
      <c r="D3472" s="26" t="s">
        <v>1533</v>
      </c>
      <c r="E3472" s="7">
        <v>45806.859467592592</v>
      </c>
      <c r="F3472" s="26" t="s">
        <v>1524</v>
      </c>
      <c r="G3472" s="7">
        <v>45806.859467592592</v>
      </c>
    </row>
    <row r="3473" spans="1:7" x14ac:dyDescent="0.25">
      <c r="A3473" s="26" t="s">
        <v>6062</v>
      </c>
      <c r="B3473" s="26" t="s">
        <v>3780</v>
      </c>
      <c r="C3473" s="26" t="s">
        <v>1517</v>
      </c>
      <c r="D3473" s="26" t="s">
        <v>1516</v>
      </c>
      <c r="E3473" s="7">
        <v>45806.860659722224</v>
      </c>
      <c r="F3473" s="26" t="s">
        <v>1524</v>
      </c>
      <c r="G3473" s="7">
        <v>45806.860659722224</v>
      </c>
    </row>
    <row r="3474" spans="1:7" x14ac:dyDescent="0.25">
      <c r="A3474" s="26" t="s">
        <v>6063</v>
      </c>
      <c r="B3474" s="26" t="s">
        <v>2907</v>
      </c>
      <c r="C3474" s="26" t="s">
        <v>1535</v>
      </c>
      <c r="D3474" s="26" t="s">
        <v>1536</v>
      </c>
      <c r="E3474" s="7">
        <v>45806.862187500003</v>
      </c>
      <c r="F3474" s="26" t="s">
        <v>1524</v>
      </c>
      <c r="G3474" s="7">
        <v>45806.862187500003</v>
      </c>
    </row>
    <row r="3475" spans="1:7" x14ac:dyDescent="0.25">
      <c r="A3475" s="26" t="s">
        <v>6064</v>
      </c>
      <c r="B3475" s="26" t="s">
        <v>4701</v>
      </c>
      <c r="C3475" s="26" t="s">
        <v>1517</v>
      </c>
      <c r="D3475" s="26" t="s">
        <v>1532</v>
      </c>
      <c r="E3475" s="7">
        <v>45806.871053240742</v>
      </c>
      <c r="F3475" s="26" t="s">
        <v>1524</v>
      </c>
      <c r="G3475" s="7">
        <v>45806.871053240742</v>
      </c>
    </row>
    <row r="3476" spans="1:7" x14ac:dyDescent="0.25">
      <c r="A3476" s="26" t="s">
        <v>6065</v>
      </c>
      <c r="B3476" s="26" t="s">
        <v>4650</v>
      </c>
      <c r="C3476" s="26" t="s">
        <v>1522</v>
      </c>
      <c r="D3476" s="26" t="s">
        <v>1526</v>
      </c>
      <c r="E3476" s="7">
        <v>45806.877002314817</v>
      </c>
      <c r="F3476" s="26" t="s">
        <v>1524</v>
      </c>
      <c r="G3476" s="7">
        <v>45806.877002314817</v>
      </c>
    </row>
    <row r="3477" spans="1:7" x14ac:dyDescent="0.25">
      <c r="A3477" s="26" t="s">
        <v>6066</v>
      </c>
      <c r="B3477" s="26" t="s">
        <v>4650</v>
      </c>
      <c r="C3477" s="26" t="s">
        <v>1525</v>
      </c>
      <c r="D3477" s="26" t="s">
        <v>1526</v>
      </c>
      <c r="E3477" s="7">
        <v>45806.877291666664</v>
      </c>
      <c r="F3477" s="26" t="s">
        <v>1524</v>
      </c>
      <c r="G3477" s="7">
        <v>45806.877291666664</v>
      </c>
    </row>
    <row r="3478" spans="1:7" x14ac:dyDescent="0.25">
      <c r="A3478" s="26" t="s">
        <v>6067</v>
      </c>
      <c r="B3478" s="26" t="s">
        <v>3918</v>
      </c>
      <c r="C3478" s="26" t="s">
        <v>1517</v>
      </c>
      <c r="D3478" s="26" t="s">
        <v>1518</v>
      </c>
      <c r="E3478" s="7">
        <v>45806.891331018516</v>
      </c>
      <c r="F3478" s="26" t="s">
        <v>1524</v>
      </c>
      <c r="G3478" s="7">
        <v>45806.891331018516</v>
      </c>
    </row>
    <row r="3479" spans="1:7" x14ac:dyDescent="0.25">
      <c r="A3479" s="26" t="s">
        <v>6068</v>
      </c>
      <c r="B3479" s="26" t="s">
        <v>4701</v>
      </c>
      <c r="C3479" s="26" t="s">
        <v>1522</v>
      </c>
      <c r="D3479" s="26" t="s">
        <v>1531</v>
      </c>
      <c r="E3479" s="7">
        <v>45806.89340277778</v>
      </c>
      <c r="F3479" s="26" t="s">
        <v>1524</v>
      </c>
      <c r="G3479" s="7">
        <v>45806.89340277778</v>
      </c>
    </row>
    <row r="3480" spans="1:7" x14ac:dyDescent="0.25">
      <c r="A3480" s="26" t="s">
        <v>6069</v>
      </c>
      <c r="B3480" s="26" t="s">
        <v>2600</v>
      </c>
      <c r="C3480" s="26" t="s">
        <v>1522</v>
      </c>
      <c r="D3480" s="26" t="s">
        <v>1523</v>
      </c>
      <c r="E3480" s="7">
        <v>45806.894826388889</v>
      </c>
      <c r="F3480" s="26" t="s">
        <v>1524</v>
      </c>
      <c r="G3480" s="7">
        <v>45806.894826388889</v>
      </c>
    </row>
    <row r="3481" spans="1:7" x14ac:dyDescent="0.25">
      <c r="A3481" s="26" t="s">
        <v>6070</v>
      </c>
      <c r="B3481" s="26" t="s">
        <v>2695</v>
      </c>
      <c r="C3481" s="26" t="s">
        <v>1522</v>
      </c>
      <c r="D3481" s="26" t="s">
        <v>1523</v>
      </c>
      <c r="E3481" s="7">
        <v>45806.894884259258</v>
      </c>
      <c r="F3481" s="26" t="s">
        <v>1524</v>
      </c>
      <c r="G3481" s="7">
        <v>45806.894884259258</v>
      </c>
    </row>
    <row r="3482" spans="1:7" x14ac:dyDescent="0.25">
      <c r="A3482" s="26" t="s">
        <v>6071</v>
      </c>
      <c r="B3482" s="26" t="s">
        <v>2693</v>
      </c>
      <c r="C3482" s="26" t="s">
        <v>1522</v>
      </c>
      <c r="D3482" s="26" t="s">
        <v>1523</v>
      </c>
      <c r="E3482" s="7">
        <v>45806.894953703704</v>
      </c>
      <c r="F3482" s="26" t="s">
        <v>1524</v>
      </c>
      <c r="G3482" s="7">
        <v>45806.894953703704</v>
      </c>
    </row>
    <row r="3483" spans="1:7" x14ac:dyDescent="0.25">
      <c r="A3483" s="26" t="s">
        <v>6072</v>
      </c>
      <c r="B3483" s="26" t="s">
        <v>2667</v>
      </c>
      <c r="C3483" s="26" t="s">
        <v>1522</v>
      </c>
      <c r="D3483" s="26" t="s">
        <v>1523</v>
      </c>
      <c r="E3483" s="7">
        <v>45806.895104166666</v>
      </c>
      <c r="F3483" s="26" t="s">
        <v>1524</v>
      </c>
      <c r="G3483" s="7">
        <v>45806.895104166666</v>
      </c>
    </row>
    <row r="3484" spans="1:7" x14ac:dyDescent="0.25">
      <c r="A3484" s="26" t="s">
        <v>6073</v>
      </c>
      <c r="B3484" s="26" t="s">
        <v>2684</v>
      </c>
      <c r="C3484" s="26" t="s">
        <v>1522</v>
      </c>
      <c r="D3484" s="26" t="s">
        <v>1523</v>
      </c>
      <c r="E3484" s="7">
        <v>45806.895173611112</v>
      </c>
      <c r="F3484" s="26" t="s">
        <v>1524</v>
      </c>
      <c r="G3484" s="7">
        <v>45806.895173611112</v>
      </c>
    </row>
    <row r="3485" spans="1:7" x14ac:dyDescent="0.25">
      <c r="A3485" s="26" t="s">
        <v>6074</v>
      </c>
      <c r="B3485" s="26" t="s">
        <v>2672</v>
      </c>
      <c r="C3485" s="26" t="s">
        <v>1522</v>
      </c>
      <c r="D3485" s="26" t="s">
        <v>1523</v>
      </c>
      <c r="E3485" s="7">
        <v>45806.895208333335</v>
      </c>
      <c r="F3485" s="26" t="s">
        <v>1524</v>
      </c>
      <c r="G3485" s="7">
        <v>45806.895208333335</v>
      </c>
    </row>
    <row r="3486" spans="1:7" x14ac:dyDescent="0.25">
      <c r="A3486" s="26" t="s">
        <v>6075</v>
      </c>
      <c r="B3486" s="26" t="s">
        <v>2663</v>
      </c>
      <c r="C3486" s="26" t="s">
        <v>1522</v>
      </c>
      <c r="D3486" s="26" t="s">
        <v>1523</v>
      </c>
      <c r="E3486" s="7">
        <v>45806.895254629628</v>
      </c>
      <c r="F3486" s="26" t="s">
        <v>1524</v>
      </c>
      <c r="G3486" s="7">
        <v>45806.895254629628</v>
      </c>
    </row>
    <row r="3487" spans="1:7" x14ac:dyDescent="0.25">
      <c r="A3487" s="26" t="s">
        <v>6076</v>
      </c>
      <c r="B3487" s="26" t="s">
        <v>2661</v>
      </c>
      <c r="C3487" s="26" t="s">
        <v>1522</v>
      </c>
      <c r="D3487" s="26" t="s">
        <v>1523</v>
      </c>
      <c r="E3487" s="7">
        <v>45806.895289351851</v>
      </c>
      <c r="F3487" s="26" t="s">
        <v>1524</v>
      </c>
      <c r="G3487" s="7">
        <v>45806.895289351851</v>
      </c>
    </row>
    <row r="3488" spans="1:7" x14ac:dyDescent="0.25">
      <c r="A3488" s="26" t="s">
        <v>6077</v>
      </c>
      <c r="B3488" s="26" t="s">
        <v>2665</v>
      </c>
      <c r="C3488" s="26" t="s">
        <v>1522</v>
      </c>
      <c r="D3488" s="26" t="s">
        <v>1523</v>
      </c>
      <c r="E3488" s="7">
        <v>45806.895335648151</v>
      </c>
      <c r="F3488" s="26" t="s">
        <v>1524</v>
      </c>
      <c r="G3488" s="7">
        <v>45806.895335648151</v>
      </c>
    </row>
    <row r="3489" spans="1:7" x14ac:dyDescent="0.25">
      <c r="A3489" s="26" t="s">
        <v>6078</v>
      </c>
      <c r="B3489" s="26" t="s">
        <v>2693</v>
      </c>
      <c r="C3489" s="26" t="s">
        <v>1525</v>
      </c>
      <c r="D3489" s="26" t="s">
        <v>1523</v>
      </c>
      <c r="E3489" s="7">
        <v>45806.896018518521</v>
      </c>
      <c r="F3489" s="26" t="s">
        <v>1524</v>
      </c>
      <c r="G3489" s="7">
        <v>45806.896018518521</v>
      </c>
    </row>
    <row r="3490" spans="1:7" x14ac:dyDescent="0.25">
      <c r="A3490" s="26" t="s">
        <v>6079</v>
      </c>
      <c r="B3490" s="26" t="s">
        <v>2695</v>
      </c>
      <c r="C3490" s="26" t="s">
        <v>1525</v>
      </c>
      <c r="D3490" s="26" t="s">
        <v>1523</v>
      </c>
      <c r="E3490" s="7">
        <v>45806.896099537036</v>
      </c>
      <c r="F3490" s="26" t="s">
        <v>1524</v>
      </c>
      <c r="G3490" s="7">
        <v>45806.896099537036</v>
      </c>
    </row>
    <row r="3491" spans="1:7" x14ac:dyDescent="0.25">
      <c r="A3491" s="26" t="s">
        <v>6080</v>
      </c>
      <c r="B3491" s="26" t="s">
        <v>2600</v>
      </c>
      <c r="C3491" s="26" t="s">
        <v>1525</v>
      </c>
      <c r="D3491" s="26" t="s">
        <v>1523</v>
      </c>
      <c r="E3491" s="7">
        <v>45806.896157407406</v>
      </c>
      <c r="F3491" s="26" t="s">
        <v>1524</v>
      </c>
      <c r="G3491" s="7">
        <v>45806.896157407406</v>
      </c>
    </row>
    <row r="3492" spans="1:7" x14ac:dyDescent="0.25">
      <c r="A3492" s="26" t="s">
        <v>6081</v>
      </c>
      <c r="B3492" s="26" t="s">
        <v>2667</v>
      </c>
      <c r="C3492" s="26" t="s">
        <v>1525</v>
      </c>
      <c r="D3492" s="26" t="s">
        <v>1523</v>
      </c>
      <c r="E3492" s="7">
        <v>45806.896249999998</v>
      </c>
      <c r="F3492" s="26" t="s">
        <v>1524</v>
      </c>
      <c r="G3492" s="7">
        <v>45806.896249999998</v>
      </c>
    </row>
    <row r="3493" spans="1:7" x14ac:dyDescent="0.25">
      <c r="A3493" s="26" t="s">
        <v>6082</v>
      </c>
      <c r="B3493" s="26" t="s">
        <v>2684</v>
      </c>
      <c r="C3493" s="26" t="s">
        <v>1525</v>
      </c>
      <c r="D3493" s="26" t="s">
        <v>1523</v>
      </c>
      <c r="E3493" s="7">
        <v>45806.896331018521</v>
      </c>
      <c r="F3493" s="26" t="s">
        <v>1524</v>
      </c>
      <c r="G3493" s="7">
        <v>45806.896331018521</v>
      </c>
    </row>
    <row r="3494" spans="1:7" x14ac:dyDescent="0.25">
      <c r="A3494" s="26" t="s">
        <v>6083</v>
      </c>
      <c r="B3494" s="26" t="s">
        <v>2672</v>
      </c>
      <c r="C3494" s="26" t="s">
        <v>1525</v>
      </c>
      <c r="D3494" s="26" t="s">
        <v>1523</v>
      </c>
      <c r="E3494" s="7">
        <v>45806.896435185183</v>
      </c>
      <c r="F3494" s="26" t="s">
        <v>1524</v>
      </c>
      <c r="G3494" s="7">
        <v>45806.896435185183</v>
      </c>
    </row>
    <row r="3495" spans="1:7" x14ac:dyDescent="0.25">
      <c r="A3495" s="26" t="s">
        <v>6084</v>
      </c>
      <c r="B3495" s="26" t="s">
        <v>2663</v>
      </c>
      <c r="C3495" s="26" t="s">
        <v>1525</v>
      </c>
      <c r="D3495" s="26" t="s">
        <v>1523</v>
      </c>
      <c r="E3495" s="7">
        <v>45806.896516203706</v>
      </c>
      <c r="F3495" s="26" t="s">
        <v>1524</v>
      </c>
      <c r="G3495" s="7">
        <v>45806.896516203706</v>
      </c>
    </row>
    <row r="3496" spans="1:7" x14ac:dyDescent="0.25">
      <c r="A3496" s="26" t="s">
        <v>6085</v>
      </c>
      <c r="B3496" s="26" t="s">
        <v>2661</v>
      </c>
      <c r="C3496" s="26" t="s">
        <v>1525</v>
      </c>
      <c r="D3496" s="26" t="s">
        <v>1523</v>
      </c>
      <c r="E3496" s="7">
        <v>45806.896597222221</v>
      </c>
      <c r="F3496" s="26" t="s">
        <v>1524</v>
      </c>
      <c r="G3496" s="7">
        <v>45806.896597222221</v>
      </c>
    </row>
    <row r="3497" spans="1:7" x14ac:dyDescent="0.25">
      <c r="A3497" s="26" t="s">
        <v>6086</v>
      </c>
      <c r="B3497" s="26" t="s">
        <v>2665</v>
      </c>
      <c r="C3497" s="26" t="s">
        <v>1525</v>
      </c>
      <c r="D3497" s="26" t="s">
        <v>1523</v>
      </c>
      <c r="E3497" s="7">
        <v>45806.896666666667</v>
      </c>
      <c r="F3497" s="26" t="s">
        <v>1524</v>
      </c>
      <c r="G3497" s="7">
        <v>45806.896666666667</v>
      </c>
    </row>
    <row r="3498" spans="1:7" x14ac:dyDescent="0.25">
      <c r="A3498" s="26" t="s">
        <v>6087</v>
      </c>
      <c r="B3498" s="26" t="s">
        <v>3916</v>
      </c>
      <c r="C3498" s="26" t="s">
        <v>1517</v>
      </c>
      <c r="D3498" s="26" t="s">
        <v>1518</v>
      </c>
      <c r="E3498" s="7">
        <v>45806.90357638889</v>
      </c>
      <c r="F3498" s="26" t="s">
        <v>1524</v>
      </c>
      <c r="G3498" s="7">
        <v>45806.90357638889</v>
      </c>
    </row>
    <row r="3499" spans="1:7" x14ac:dyDescent="0.25">
      <c r="A3499" s="26" t="s">
        <v>6088</v>
      </c>
      <c r="B3499" s="26" t="s">
        <v>4703</v>
      </c>
      <c r="C3499" s="26" t="s">
        <v>1517</v>
      </c>
      <c r="D3499" s="26" t="s">
        <v>1533</v>
      </c>
      <c r="E3499" s="7">
        <v>45806.905740740738</v>
      </c>
      <c r="F3499" s="26" t="s">
        <v>1524</v>
      </c>
      <c r="G3499" s="7">
        <v>45806.905740740738</v>
      </c>
    </row>
    <row r="3500" spans="1:7" x14ac:dyDescent="0.25">
      <c r="A3500" s="26" t="s">
        <v>6089</v>
      </c>
      <c r="B3500" s="26" t="s">
        <v>1305</v>
      </c>
      <c r="C3500" s="26" t="s">
        <v>1535</v>
      </c>
      <c r="D3500" s="26" t="s">
        <v>1536</v>
      </c>
      <c r="E3500" s="7">
        <v>45806.942893518521</v>
      </c>
      <c r="F3500" s="26" t="s">
        <v>1514</v>
      </c>
      <c r="G3500" s="7">
        <v>45806.942893518521</v>
      </c>
    </row>
    <row r="3501" spans="1:7" x14ac:dyDescent="0.25">
      <c r="A3501" s="26" t="s">
        <v>6090</v>
      </c>
      <c r="B3501" s="26" t="s">
        <v>1319</v>
      </c>
      <c r="C3501" s="26" t="s">
        <v>1535</v>
      </c>
      <c r="D3501" s="26" t="s">
        <v>1536</v>
      </c>
      <c r="E3501" s="7">
        <v>45806.942997685182</v>
      </c>
      <c r="F3501" s="26" t="s">
        <v>1514</v>
      </c>
      <c r="G3501" s="7">
        <v>45806.942997685182</v>
      </c>
    </row>
    <row r="3502" spans="1:7" x14ac:dyDescent="0.25">
      <c r="A3502" s="26" t="s">
        <v>6091</v>
      </c>
      <c r="B3502" s="26" t="s">
        <v>3920</v>
      </c>
      <c r="C3502" s="26" t="s">
        <v>1512</v>
      </c>
      <c r="D3502" s="26" t="s">
        <v>1513</v>
      </c>
      <c r="E3502" s="7">
        <v>45806.952581018515</v>
      </c>
      <c r="F3502" s="26" t="s">
        <v>1514</v>
      </c>
      <c r="G3502" s="7">
        <v>45806.952581018515</v>
      </c>
    </row>
    <row r="3503" spans="1:7" x14ac:dyDescent="0.25">
      <c r="A3503" s="26" t="s">
        <v>6092</v>
      </c>
      <c r="B3503" s="26" t="s">
        <v>3909</v>
      </c>
      <c r="C3503" s="26" t="s">
        <v>1512</v>
      </c>
      <c r="D3503" s="26" t="s">
        <v>1513</v>
      </c>
      <c r="E3503" s="7">
        <v>45806.953182870369</v>
      </c>
      <c r="F3503" s="26" t="s">
        <v>1514</v>
      </c>
      <c r="G3503" s="7">
        <v>45806.953182870369</v>
      </c>
    </row>
    <row r="3504" spans="1:7" x14ac:dyDescent="0.25">
      <c r="A3504" s="26" t="s">
        <v>6092</v>
      </c>
      <c r="B3504" s="26" t="s">
        <v>3909</v>
      </c>
      <c r="C3504" s="26" t="s">
        <v>1512</v>
      </c>
      <c r="D3504" s="26" t="s">
        <v>1513</v>
      </c>
      <c r="E3504" s="7">
        <v>45806.95349537037</v>
      </c>
      <c r="F3504" s="26" t="s">
        <v>1514</v>
      </c>
      <c r="G3504" s="7">
        <v>45806.95349537037</v>
      </c>
    </row>
    <row r="3505" spans="1:7" x14ac:dyDescent="0.25">
      <c r="A3505" s="26" t="s">
        <v>6093</v>
      </c>
      <c r="B3505" s="26" t="s">
        <v>3852</v>
      </c>
      <c r="C3505" s="26" t="s">
        <v>1517</v>
      </c>
      <c r="D3505" s="26" t="s">
        <v>1528</v>
      </c>
      <c r="E3505" s="7">
        <v>45806.96539351852</v>
      </c>
      <c r="F3505" s="26" t="s">
        <v>1514</v>
      </c>
      <c r="G3505" s="7">
        <v>45806.96539351852</v>
      </c>
    </row>
    <row r="3506" spans="1:7" x14ac:dyDescent="0.25">
      <c r="A3506" s="26" t="s">
        <v>6094</v>
      </c>
      <c r="B3506" s="26" t="s">
        <v>3857</v>
      </c>
      <c r="C3506" s="26" t="s">
        <v>1517</v>
      </c>
      <c r="D3506" s="26" t="s">
        <v>1528</v>
      </c>
      <c r="E3506" s="7">
        <v>45806.965497685182</v>
      </c>
      <c r="F3506" s="26" t="s">
        <v>1514</v>
      </c>
      <c r="G3506" s="7">
        <v>45806.965497685182</v>
      </c>
    </row>
    <row r="3507" spans="1:7" x14ac:dyDescent="0.25">
      <c r="A3507" s="26" t="s">
        <v>6095</v>
      </c>
      <c r="B3507" s="26" t="s">
        <v>4650</v>
      </c>
      <c r="C3507" s="26" t="s">
        <v>1512</v>
      </c>
      <c r="D3507" s="26" t="s">
        <v>1513</v>
      </c>
      <c r="E3507" s="7">
        <v>45806.965949074074</v>
      </c>
      <c r="F3507" s="26" t="s">
        <v>1514</v>
      </c>
      <c r="G3507" s="7">
        <v>45806.965949074074</v>
      </c>
    </row>
    <row r="3508" spans="1:7" x14ac:dyDescent="0.25">
      <c r="A3508" s="26" t="s">
        <v>6096</v>
      </c>
      <c r="B3508" s="26" t="s">
        <v>1325</v>
      </c>
      <c r="C3508" s="26" t="s">
        <v>1512</v>
      </c>
      <c r="D3508" s="26" t="s">
        <v>1513</v>
      </c>
      <c r="E3508" s="7">
        <v>45806.96603009259</v>
      </c>
      <c r="F3508" s="26" t="s">
        <v>1514</v>
      </c>
      <c r="G3508" s="7">
        <v>45806.96603009259</v>
      </c>
    </row>
    <row r="3509" spans="1:7" x14ac:dyDescent="0.25">
      <c r="A3509" s="26" t="s">
        <v>6097</v>
      </c>
      <c r="B3509" s="26" t="s">
        <v>1329</v>
      </c>
      <c r="C3509" s="26" t="s">
        <v>1512</v>
      </c>
      <c r="D3509" s="26" t="s">
        <v>1513</v>
      </c>
      <c r="E3509" s="7">
        <v>45806.966134259259</v>
      </c>
      <c r="F3509" s="26" t="s">
        <v>1514</v>
      </c>
      <c r="G3509" s="7">
        <v>45806.966134259259</v>
      </c>
    </row>
    <row r="3510" spans="1:7" x14ac:dyDescent="0.25">
      <c r="A3510" s="26" t="s">
        <v>6098</v>
      </c>
      <c r="B3510" s="26" t="s">
        <v>1327</v>
      </c>
      <c r="C3510" s="26" t="s">
        <v>1512</v>
      </c>
      <c r="D3510" s="26" t="s">
        <v>1513</v>
      </c>
      <c r="E3510" s="7">
        <v>45806.966215277775</v>
      </c>
      <c r="F3510" s="26" t="s">
        <v>1514</v>
      </c>
      <c r="G3510" s="7">
        <v>45806.966215277775</v>
      </c>
    </row>
    <row r="3511" spans="1:7" x14ac:dyDescent="0.25">
      <c r="A3511" s="26" t="s">
        <v>6099</v>
      </c>
      <c r="B3511" s="26" t="s">
        <v>2667</v>
      </c>
      <c r="C3511" s="26" t="s">
        <v>1512</v>
      </c>
      <c r="D3511" s="26" t="s">
        <v>1513</v>
      </c>
      <c r="E3511" s="7">
        <v>45806.966284722221</v>
      </c>
      <c r="F3511" s="26" t="s">
        <v>1514</v>
      </c>
      <c r="G3511" s="7">
        <v>45806.966284722221</v>
      </c>
    </row>
    <row r="3512" spans="1:7" x14ac:dyDescent="0.25">
      <c r="A3512" s="26" t="s">
        <v>6100</v>
      </c>
      <c r="B3512" s="26" t="s">
        <v>2684</v>
      </c>
      <c r="C3512" s="26" t="s">
        <v>1512</v>
      </c>
      <c r="D3512" s="26" t="s">
        <v>1513</v>
      </c>
      <c r="E3512" s="7">
        <v>45806.96634259259</v>
      </c>
      <c r="F3512" s="26" t="s">
        <v>1514</v>
      </c>
      <c r="G3512" s="7">
        <v>45806.96634259259</v>
      </c>
    </row>
    <row r="3513" spans="1:7" x14ac:dyDescent="0.25">
      <c r="A3513" s="26" t="s">
        <v>6101</v>
      </c>
      <c r="B3513" s="26" t="s">
        <v>2672</v>
      </c>
      <c r="C3513" s="26" t="s">
        <v>1512</v>
      </c>
      <c r="D3513" s="26" t="s">
        <v>1513</v>
      </c>
      <c r="E3513" s="7">
        <v>45806.966400462959</v>
      </c>
      <c r="F3513" s="26" t="s">
        <v>1514</v>
      </c>
      <c r="G3513" s="7">
        <v>45806.966400462959</v>
      </c>
    </row>
    <row r="3514" spans="1:7" x14ac:dyDescent="0.25">
      <c r="A3514" s="26" t="s">
        <v>6102</v>
      </c>
      <c r="B3514" s="26" t="s">
        <v>2663</v>
      </c>
      <c r="C3514" s="26" t="s">
        <v>1512</v>
      </c>
      <c r="D3514" s="26" t="s">
        <v>1513</v>
      </c>
      <c r="E3514" s="7">
        <v>45806.966469907406</v>
      </c>
      <c r="F3514" s="26" t="s">
        <v>1514</v>
      </c>
      <c r="G3514" s="7">
        <v>45806.966469907406</v>
      </c>
    </row>
    <row r="3515" spans="1:7" x14ac:dyDescent="0.25">
      <c r="A3515" s="26" t="s">
        <v>6103</v>
      </c>
      <c r="B3515" s="26" t="s">
        <v>2661</v>
      </c>
      <c r="C3515" s="26" t="s">
        <v>1512</v>
      </c>
      <c r="D3515" s="26" t="s">
        <v>1513</v>
      </c>
      <c r="E3515" s="7">
        <v>45806.966527777775</v>
      </c>
      <c r="F3515" s="26" t="s">
        <v>1514</v>
      </c>
      <c r="G3515" s="7">
        <v>45806.966527777775</v>
      </c>
    </row>
    <row r="3516" spans="1:7" x14ac:dyDescent="0.25">
      <c r="A3516" s="26" t="s">
        <v>6104</v>
      </c>
      <c r="B3516" s="26" t="s">
        <v>2695</v>
      </c>
      <c r="C3516" s="26" t="s">
        <v>1512</v>
      </c>
      <c r="D3516" s="26" t="s">
        <v>1513</v>
      </c>
      <c r="E3516" s="7">
        <v>45806.966585648152</v>
      </c>
      <c r="F3516" s="26" t="s">
        <v>1514</v>
      </c>
      <c r="G3516" s="7">
        <v>45806.966585648152</v>
      </c>
    </row>
    <row r="3517" spans="1:7" x14ac:dyDescent="0.25">
      <c r="A3517" s="26" t="s">
        <v>6105</v>
      </c>
      <c r="B3517" s="26" t="s">
        <v>2875</v>
      </c>
      <c r="C3517" s="26" t="s">
        <v>1512</v>
      </c>
      <c r="D3517" s="26" t="s">
        <v>1513</v>
      </c>
      <c r="E3517" s="7">
        <v>45806.967256944445</v>
      </c>
      <c r="F3517" s="26" t="s">
        <v>1514</v>
      </c>
      <c r="G3517" s="7">
        <v>45806.967256944445</v>
      </c>
    </row>
    <row r="3518" spans="1:7" x14ac:dyDescent="0.25">
      <c r="A3518" s="26" t="s">
        <v>6106</v>
      </c>
      <c r="B3518" s="26" t="s">
        <v>2703</v>
      </c>
      <c r="C3518" s="26" t="s">
        <v>1512</v>
      </c>
      <c r="D3518" s="26" t="s">
        <v>1513</v>
      </c>
      <c r="E3518" s="7">
        <v>45806.967280092591</v>
      </c>
      <c r="F3518" s="26" t="s">
        <v>1514</v>
      </c>
      <c r="G3518" s="7">
        <v>45806.967280092591</v>
      </c>
    </row>
    <row r="3519" spans="1:7" x14ac:dyDescent="0.25">
      <c r="A3519" s="26" t="s">
        <v>6107</v>
      </c>
      <c r="B3519" s="26" t="s">
        <v>2711</v>
      </c>
      <c r="C3519" s="26" t="s">
        <v>1512</v>
      </c>
      <c r="D3519" s="26" t="s">
        <v>1513</v>
      </c>
      <c r="E3519" s="7">
        <v>45806.967314814814</v>
      </c>
      <c r="F3519" s="26" t="s">
        <v>1514</v>
      </c>
      <c r="G3519" s="7">
        <v>45806.967314814814</v>
      </c>
    </row>
    <row r="3520" spans="1:7" x14ac:dyDescent="0.25">
      <c r="A3520" s="26" t="s">
        <v>6108</v>
      </c>
      <c r="B3520" s="26" t="s">
        <v>2873</v>
      </c>
      <c r="C3520" s="26" t="s">
        <v>1512</v>
      </c>
      <c r="D3520" s="26" t="s">
        <v>1513</v>
      </c>
      <c r="E3520" s="7">
        <v>45806.967361111114</v>
      </c>
      <c r="F3520" s="26" t="s">
        <v>1514</v>
      </c>
      <c r="G3520" s="7">
        <v>45806.967361111114</v>
      </c>
    </row>
    <row r="3521" spans="1:7" x14ac:dyDescent="0.25">
      <c r="A3521" s="26" t="s">
        <v>6109</v>
      </c>
      <c r="B3521" s="26" t="s">
        <v>2701</v>
      </c>
      <c r="C3521" s="26" t="s">
        <v>1512</v>
      </c>
      <c r="D3521" s="26" t="s">
        <v>1513</v>
      </c>
      <c r="E3521" s="7">
        <v>45806.96738425926</v>
      </c>
      <c r="F3521" s="26" t="s">
        <v>1514</v>
      </c>
      <c r="G3521" s="7">
        <v>45806.96738425926</v>
      </c>
    </row>
    <row r="3522" spans="1:7" x14ac:dyDescent="0.25">
      <c r="A3522" s="26" t="s">
        <v>6110</v>
      </c>
      <c r="B3522" s="26" t="s">
        <v>2709</v>
      </c>
      <c r="C3522" s="26" t="s">
        <v>1512</v>
      </c>
      <c r="D3522" s="26" t="s">
        <v>1513</v>
      </c>
      <c r="E3522" s="7">
        <v>45806.967430555553</v>
      </c>
      <c r="F3522" s="26" t="s">
        <v>1514</v>
      </c>
      <c r="G3522" s="7">
        <v>45806.967430555553</v>
      </c>
    </row>
    <row r="3523" spans="1:7" x14ac:dyDescent="0.25">
      <c r="A3523" s="26" t="s">
        <v>6111</v>
      </c>
      <c r="B3523" s="26" t="s">
        <v>4701</v>
      </c>
      <c r="C3523" s="26" t="s">
        <v>1525</v>
      </c>
      <c r="D3523" s="26" t="s">
        <v>1531</v>
      </c>
      <c r="E3523" s="7">
        <v>45806.968425925923</v>
      </c>
      <c r="F3523" s="26" t="s">
        <v>1514</v>
      </c>
      <c r="G3523" s="7">
        <v>45806.968425925923</v>
      </c>
    </row>
    <row r="3524" spans="1:7" x14ac:dyDescent="0.25">
      <c r="A3524" s="26" t="s">
        <v>6112</v>
      </c>
      <c r="B3524" s="26" t="s">
        <v>3319</v>
      </c>
      <c r="C3524" s="26" t="s">
        <v>1522</v>
      </c>
      <c r="D3524" s="26" t="s">
        <v>1534</v>
      </c>
      <c r="E3524" s="7">
        <v>45806.979074074072</v>
      </c>
      <c r="F3524" s="26" t="s">
        <v>1514</v>
      </c>
      <c r="G3524" s="7">
        <v>45806.979074074072</v>
      </c>
    </row>
    <row r="3525" spans="1:7" x14ac:dyDescent="0.25">
      <c r="A3525" s="26" t="s">
        <v>6113</v>
      </c>
      <c r="B3525" s="26" t="s">
        <v>3319</v>
      </c>
      <c r="C3525" s="26" t="s">
        <v>1525</v>
      </c>
      <c r="D3525" s="26" t="s">
        <v>1534</v>
      </c>
      <c r="E3525" s="7">
        <v>45806.980740740742</v>
      </c>
      <c r="F3525" s="26" t="s">
        <v>1514</v>
      </c>
      <c r="G3525" s="7">
        <v>45806.980740740742</v>
      </c>
    </row>
    <row r="3526" spans="1:7" x14ac:dyDescent="0.25">
      <c r="A3526" s="26" t="s">
        <v>6114</v>
      </c>
      <c r="B3526" s="26" t="s">
        <v>2404</v>
      </c>
      <c r="C3526" s="26" t="s">
        <v>1512</v>
      </c>
      <c r="D3526" s="26" t="s">
        <v>1513</v>
      </c>
      <c r="E3526" s="7">
        <v>45806.984120370369</v>
      </c>
      <c r="F3526" s="26" t="s">
        <v>1514</v>
      </c>
      <c r="G3526" s="7">
        <v>45806.984120370369</v>
      </c>
    </row>
    <row r="3527" spans="1:7" x14ac:dyDescent="0.25">
      <c r="A3527" s="26" t="s">
        <v>6115</v>
      </c>
      <c r="B3527" s="26" t="s">
        <v>2396</v>
      </c>
      <c r="C3527" s="26" t="s">
        <v>1512</v>
      </c>
      <c r="D3527" s="26" t="s">
        <v>1513</v>
      </c>
      <c r="E3527" s="7">
        <v>45806.984120370369</v>
      </c>
      <c r="F3527" s="26" t="s">
        <v>1514</v>
      </c>
      <c r="G3527" s="7">
        <v>45806.984120370369</v>
      </c>
    </row>
    <row r="3528" spans="1:7" x14ac:dyDescent="0.25">
      <c r="A3528" s="26" t="s">
        <v>6116</v>
      </c>
      <c r="B3528" s="26" t="s">
        <v>2400</v>
      </c>
      <c r="C3528" s="26" t="s">
        <v>1512</v>
      </c>
      <c r="D3528" s="26" t="s">
        <v>1513</v>
      </c>
      <c r="E3528" s="7">
        <v>45806.984155092592</v>
      </c>
      <c r="F3528" s="26" t="s">
        <v>1514</v>
      </c>
      <c r="G3528" s="7">
        <v>45806.984155092592</v>
      </c>
    </row>
    <row r="3529" spans="1:7" x14ac:dyDescent="0.25">
      <c r="A3529" s="26" t="s">
        <v>6117</v>
      </c>
      <c r="B3529" s="26" t="s">
        <v>2402</v>
      </c>
      <c r="C3529" s="26" t="s">
        <v>1512</v>
      </c>
      <c r="D3529" s="26" t="s">
        <v>1513</v>
      </c>
      <c r="E3529" s="7">
        <v>45806.984178240738</v>
      </c>
      <c r="F3529" s="26" t="s">
        <v>1514</v>
      </c>
      <c r="G3529" s="7">
        <v>45806.984178240738</v>
      </c>
    </row>
    <row r="3530" spans="1:7" x14ac:dyDescent="0.25">
      <c r="A3530" s="26" t="s">
        <v>6118</v>
      </c>
      <c r="B3530" s="26" t="s">
        <v>2391</v>
      </c>
      <c r="C3530" s="26" t="s">
        <v>1512</v>
      </c>
      <c r="D3530" s="26" t="s">
        <v>1513</v>
      </c>
      <c r="E3530" s="7">
        <v>45806.984212962961</v>
      </c>
      <c r="F3530" s="26" t="s">
        <v>1514</v>
      </c>
      <c r="G3530" s="7">
        <v>45806.984212962961</v>
      </c>
    </row>
    <row r="3531" spans="1:7" x14ac:dyDescent="0.25">
      <c r="A3531" s="26" t="s">
        <v>6119</v>
      </c>
      <c r="B3531" s="26" t="s">
        <v>2418</v>
      </c>
      <c r="C3531" s="26" t="s">
        <v>1512</v>
      </c>
      <c r="D3531" s="26" t="s">
        <v>1513</v>
      </c>
      <c r="E3531" s="7">
        <v>45806.984247685185</v>
      </c>
      <c r="F3531" s="26" t="s">
        <v>1514</v>
      </c>
      <c r="G3531" s="7">
        <v>45806.984247685185</v>
      </c>
    </row>
    <row r="3532" spans="1:7" x14ac:dyDescent="0.25">
      <c r="A3532" s="26" t="s">
        <v>6120</v>
      </c>
      <c r="B3532" s="26" t="s">
        <v>2734</v>
      </c>
      <c r="C3532" s="26" t="s">
        <v>1512</v>
      </c>
      <c r="D3532" s="26" t="s">
        <v>1513</v>
      </c>
      <c r="E3532" s="7">
        <v>45806.984282407408</v>
      </c>
      <c r="F3532" s="26" t="s">
        <v>1514</v>
      </c>
      <c r="G3532" s="7">
        <v>45806.984282407408</v>
      </c>
    </row>
    <row r="3533" spans="1:7" x14ac:dyDescent="0.25">
      <c r="A3533" s="26" t="s">
        <v>6121</v>
      </c>
      <c r="B3533" s="26" t="s">
        <v>2746</v>
      </c>
      <c r="C3533" s="26" t="s">
        <v>1512</v>
      </c>
      <c r="D3533" s="26" t="s">
        <v>1513</v>
      </c>
      <c r="E3533" s="7">
        <v>45806.984317129631</v>
      </c>
      <c r="F3533" s="26" t="s">
        <v>1514</v>
      </c>
      <c r="G3533" s="7">
        <v>45806.984317129631</v>
      </c>
    </row>
    <row r="3534" spans="1:7" x14ac:dyDescent="0.25">
      <c r="A3534" s="26" t="s">
        <v>6122</v>
      </c>
      <c r="B3534" s="26" t="s">
        <v>2736</v>
      </c>
      <c r="C3534" s="26" t="s">
        <v>1512</v>
      </c>
      <c r="D3534" s="26" t="s">
        <v>1513</v>
      </c>
      <c r="E3534" s="7">
        <v>45806.984340277777</v>
      </c>
      <c r="F3534" s="26" t="s">
        <v>1514</v>
      </c>
      <c r="G3534" s="7">
        <v>45806.984340277777</v>
      </c>
    </row>
    <row r="3535" spans="1:7" x14ac:dyDescent="0.25">
      <c r="A3535" s="26" t="s">
        <v>6123</v>
      </c>
      <c r="B3535" s="26" t="s">
        <v>2738</v>
      </c>
      <c r="C3535" s="26" t="s">
        <v>1512</v>
      </c>
      <c r="D3535" s="26" t="s">
        <v>1513</v>
      </c>
      <c r="E3535" s="7">
        <v>45806.984375</v>
      </c>
      <c r="F3535" s="26" t="s">
        <v>1514</v>
      </c>
      <c r="G3535" s="7">
        <v>45806.984375</v>
      </c>
    </row>
    <row r="3536" spans="1:7" x14ac:dyDescent="0.25">
      <c r="A3536" s="26" t="s">
        <v>6124</v>
      </c>
      <c r="B3536" s="26" t="s">
        <v>2740</v>
      </c>
      <c r="C3536" s="26" t="s">
        <v>1512</v>
      </c>
      <c r="D3536" s="26" t="s">
        <v>1513</v>
      </c>
      <c r="E3536" s="7">
        <v>45806.984398148146</v>
      </c>
      <c r="F3536" s="26" t="s">
        <v>1514</v>
      </c>
      <c r="G3536" s="7">
        <v>45806.984398148146</v>
      </c>
    </row>
    <row r="3537" spans="1:7" x14ac:dyDescent="0.25">
      <c r="A3537" s="26" t="s">
        <v>6125</v>
      </c>
      <c r="B3537" s="26" t="s">
        <v>2742</v>
      </c>
      <c r="C3537" s="26" t="s">
        <v>1512</v>
      </c>
      <c r="D3537" s="26" t="s">
        <v>1513</v>
      </c>
      <c r="E3537" s="7">
        <v>45806.984432870369</v>
      </c>
      <c r="F3537" s="26" t="s">
        <v>1514</v>
      </c>
      <c r="G3537" s="7">
        <v>45806.984432870369</v>
      </c>
    </row>
    <row r="3538" spans="1:7" x14ac:dyDescent="0.25">
      <c r="A3538" s="26" t="s">
        <v>6126</v>
      </c>
      <c r="B3538" s="26" t="s">
        <v>4637</v>
      </c>
      <c r="C3538" s="26" t="s">
        <v>1517</v>
      </c>
      <c r="D3538" s="26" t="s">
        <v>1533</v>
      </c>
      <c r="E3538" s="7">
        <v>45806.986250000002</v>
      </c>
      <c r="F3538" s="26" t="s">
        <v>1514</v>
      </c>
      <c r="G3538" s="7">
        <v>45806.986250000002</v>
      </c>
    </row>
    <row r="3539" spans="1:7" x14ac:dyDescent="0.25">
      <c r="A3539" s="26" t="s">
        <v>6127</v>
      </c>
      <c r="B3539" s="26" t="s">
        <v>4723</v>
      </c>
      <c r="C3539" s="26" t="s">
        <v>1517</v>
      </c>
      <c r="D3539" s="26" t="s">
        <v>1533</v>
      </c>
      <c r="E3539" s="7">
        <v>45806.987534722219</v>
      </c>
      <c r="F3539" s="26" t="s">
        <v>1514</v>
      </c>
      <c r="G3539" s="7">
        <v>45806.987534722219</v>
      </c>
    </row>
    <row r="3540" spans="1:7" x14ac:dyDescent="0.25">
      <c r="A3540" s="26" t="s">
        <v>6128</v>
      </c>
      <c r="B3540" s="26" t="s">
        <v>3945</v>
      </c>
      <c r="C3540" s="26" t="s">
        <v>1517</v>
      </c>
      <c r="D3540" s="26" t="s">
        <v>1518</v>
      </c>
      <c r="E3540" s="7">
        <v>45806.992465277777</v>
      </c>
      <c r="F3540" s="26" t="s">
        <v>1514</v>
      </c>
      <c r="G3540" s="7">
        <v>45806.992465277777</v>
      </c>
    </row>
    <row r="3541" spans="1:7" x14ac:dyDescent="0.25">
      <c r="A3541" s="26" t="s">
        <v>6129</v>
      </c>
      <c r="B3541" s="26" t="s">
        <v>3947</v>
      </c>
      <c r="C3541" s="26" t="s">
        <v>1517</v>
      </c>
      <c r="D3541" s="26" t="s">
        <v>1518</v>
      </c>
      <c r="E3541" s="7">
        <v>45806.993113425924</v>
      </c>
      <c r="F3541" s="26" t="s">
        <v>1514</v>
      </c>
      <c r="G3541" s="7">
        <v>45806.993113425924</v>
      </c>
    </row>
    <row r="3542" spans="1:7" x14ac:dyDescent="0.25">
      <c r="A3542" s="26" t="s">
        <v>6130</v>
      </c>
      <c r="B3542" s="26" t="s">
        <v>2842</v>
      </c>
      <c r="C3542" s="26" t="s">
        <v>1522</v>
      </c>
      <c r="D3542" s="26" t="s">
        <v>1523</v>
      </c>
      <c r="E3542" s="7">
        <v>45807.020567129628</v>
      </c>
      <c r="F3542" s="26" t="s">
        <v>1514</v>
      </c>
      <c r="G3542" s="7">
        <v>45806.020567129628</v>
      </c>
    </row>
    <row r="3543" spans="1:7" x14ac:dyDescent="0.25">
      <c r="A3543" s="26" t="s">
        <v>6131</v>
      </c>
      <c r="B3543" s="26" t="s">
        <v>2669</v>
      </c>
      <c r="C3543" s="26" t="s">
        <v>1522</v>
      </c>
      <c r="D3543" s="26" t="s">
        <v>1523</v>
      </c>
      <c r="E3543" s="7">
        <v>45807.020601851851</v>
      </c>
      <c r="F3543" s="26" t="s">
        <v>1514</v>
      </c>
      <c r="G3543" s="7">
        <v>45806.020601851851</v>
      </c>
    </row>
    <row r="3544" spans="1:7" x14ac:dyDescent="0.25">
      <c r="A3544" s="26" t="s">
        <v>6132</v>
      </c>
      <c r="B3544" s="26" t="s">
        <v>2654</v>
      </c>
      <c r="C3544" s="26" t="s">
        <v>1522</v>
      </c>
      <c r="D3544" s="26" t="s">
        <v>1523</v>
      </c>
      <c r="E3544" s="7">
        <v>45807.020624999997</v>
      </c>
      <c r="F3544" s="26" t="s">
        <v>1514</v>
      </c>
      <c r="G3544" s="7">
        <v>45806.020624999997</v>
      </c>
    </row>
    <row r="3545" spans="1:7" x14ac:dyDescent="0.25">
      <c r="A3545" s="26" t="s">
        <v>6133</v>
      </c>
      <c r="B3545" s="26" t="s">
        <v>2676</v>
      </c>
      <c r="C3545" s="26" t="s">
        <v>1522</v>
      </c>
      <c r="D3545" s="26" t="s">
        <v>1523</v>
      </c>
      <c r="E3545" s="7">
        <v>45807.020648148151</v>
      </c>
      <c r="F3545" s="26" t="s">
        <v>1514</v>
      </c>
      <c r="G3545" s="7">
        <v>45806.020648148151</v>
      </c>
    </row>
    <row r="3546" spans="1:7" x14ac:dyDescent="0.25">
      <c r="A3546" s="26" t="s">
        <v>6134</v>
      </c>
      <c r="B3546" s="26" t="s">
        <v>2871</v>
      </c>
      <c r="C3546" s="26" t="s">
        <v>1522</v>
      </c>
      <c r="D3546" s="26" t="s">
        <v>1523</v>
      </c>
      <c r="E3546" s="7">
        <v>45807.020891203705</v>
      </c>
      <c r="F3546" s="26" t="s">
        <v>1514</v>
      </c>
      <c r="G3546" s="7">
        <v>45806.020891203705</v>
      </c>
    </row>
    <row r="3547" spans="1:7" x14ac:dyDescent="0.25">
      <c r="A3547" s="26" t="s">
        <v>6135</v>
      </c>
      <c r="B3547" s="26" t="s">
        <v>2842</v>
      </c>
      <c r="C3547" s="26" t="s">
        <v>1525</v>
      </c>
      <c r="D3547" s="26" t="s">
        <v>1523</v>
      </c>
      <c r="E3547" s="7">
        <v>45807.021203703705</v>
      </c>
      <c r="F3547" s="26" t="s">
        <v>1514</v>
      </c>
      <c r="G3547" s="7">
        <v>45806.021203703705</v>
      </c>
    </row>
    <row r="3548" spans="1:7" x14ac:dyDescent="0.25">
      <c r="A3548" s="26" t="s">
        <v>6136</v>
      </c>
      <c r="B3548" s="26" t="s">
        <v>2669</v>
      </c>
      <c r="C3548" s="26" t="s">
        <v>1525</v>
      </c>
      <c r="D3548" s="26" t="s">
        <v>1523</v>
      </c>
      <c r="E3548" s="7">
        <v>45807.021238425928</v>
      </c>
      <c r="F3548" s="26" t="s">
        <v>1514</v>
      </c>
      <c r="G3548" s="7">
        <v>45806.021238425928</v>
      </c>
    </row>
    <row r="3549" spans="1:7" x14ac:dyDescent="0.25">
      <c r="A3549" s="26" t="s">
        <v>6137</v>
      </c>
      <c r="B3549" s="26" t="s">
        <v>2654</v>
      </c>
      <c r="C3549" s="26" t="s">
        <v>1525</v>
      </c>
      <c r="D3549" s="26" t="s">
        <v>1523</v>
      </c>
      <c r="E3549" s="7">
        <v>45807.021261574075</v>
      </c>
      <c r="F3549" s="26" t="s">
        <v>1514</v>
      </c>
      <c r="G3549" s="7">
        <v>45806.021261574075</v>
      </c>
    </row>
    <row r="3550" spans="1:7" x14ac:dyDescent="0.25">
      <c r="A3550" s="26" t="s">
        <v>6138</v>
      </c>
      <c r="B3550" s="26" t="s">
        <v>2871</v>
      </c>
      <c r="C3550" s="26" t="s">
        <v>1525</v>
      </c>
      <c r="D3550" s="26" t="s">
        <v>1523</v>
      </c>
      <c r="E3550" s="7">
        <v>45807.021296296298</v>
      </c>
      <c r="F3550" s="26" t="s">
        <v>1514</v>
      </c>
      <c r="G3550" s="7">
        <v>45806.021296296298</v>
      </c>
    </row>
    <row r="3551" spans="1:7" x14ac:dyDescent="0.25">
      <c r="A3551" s="26" t="s">
        <v>6139</v>
      </c>
      <c r="B3551" s="26" t="s">
        <v>2676</v>
      </c>
      <c r="C3551" s="26" t="s">
        <v>1525</v>
      </c>
      <c r="D3551" s="26" t="s">
        <v>1523</v>
      </c>
      <c r="E3551" s="7">
        <v>45807.02134259259</v>
      </c>
      <c r="F3551" s="26" t="s">
        <v>1514</v>
      </c>
      <c r="G3551" s="7">
        <v>45806.02134259259</v>
      </c>
    </row>
    <row r="3552" spans="1:7" x14ac:dyDescent="0.25">
      <c r="A3552" s="26" t="s">
        <v>6140</v>
      </c>
      <c r="B3552" s="26" t="s">
        <v>3943</v>
      </c>
      <c r="C3552" s="26" t="s">
        <v>1517</v>
      </c>
      <c r="D3552" s="26" t="s">
        <v>1518</v>
      </c>
      <c r="E3552" s="7">
        <v>45807.04855324074</v>
      </c>
      <c r="F3552" s="26" t="s">
        <v>1514</v>
      </c>
      <c r="G3552" s="7">
        <v>45806.04855324074</v>
      </c>
    </row>
    <row r="3553" spans="1:7" x14ac:dyDescent="0.25">
      <c r="A3553" s="26" t="s">
        <v>6141</v>
      </c>
      <c r="B3553" s="26" t="s">
        <v>3922</v>
      </c>
      <c r="C3553" s="26" t="s">
        <v>1517</v>
      </c>
      <c r="D3553" s="26" t="s">
        <v>1518</v>
      </c>
      <c r="E3553" s="7">
        <v>45807.049189814818</v>
      </c>
      <c r="F3553" s="26" t="s">
        <v>1514</v>
      </c>
      <c r="G3553" s="7">
        <v>45806.049189814818</v>
      </c>
    </row>
    <row r="3554" spans="1:7" x14ac:dyDescent="0.25">
      <c r="A3554" s="26" t="s">
        <v>6142</v>
      </c>
      <c r="B3554" s="26" t="s">
        <v>4522</v>
      </c>
      <c r="C3554" s="26" t="s">
        <v>1517</v>
      </c>
      <c r="D3554" s="26" t="s">
        <v>1529</v>
      </c>
      <c r="E3554" s="7">
        <v>45807.05023148148</v>
      </c>
      <c r="F3554" s="26" t="s">
        <v>1514</v>
      </c>
      <c r="G3554" s="7">
        <v>45806.05023148148</v>
      </c>
    </row>
    <row r="3555" spans="1:7" x14ac:dyDescent="0.25">
      <c r="A3555" s="26" t="s">
        <v>6143</v>
      </c>
      <c r="B3555" s="26" t="s">
        <v>1301</v>
      </c>
      <c r="C3555" s="26" t="s">
        <v>1535</v>
      </c>
      <c r="D3555" s="26" t="s">
        <v>1536</v>
      </c>
      <c r="E3555" s="7">
        <v>45807.054490740738</v>
      </c>
      <c r="F3555" s="26" t="s">
        <v>1514</v>
      </c>
      <c r="G3555" s="7">
        <v>45806.054490740738</v>
      </c>
    </row>
    <row r="3556" spans="1:7" x14ac:dyDescent="0.25">
      <c r="A3556" s="26" t="s">
        <v>6144</v>
      </c>
      <c r="B3556" s="26" t="s">
        <v>1337</v>
      </c>
      <c r="C3556" s="26" t="s">
        <v>1535</v>
      </c>
      <c r="D3556" s="26" t="s">
        <v>1536</v>
      </c>
      <c r="E3556" s="7">
        <v>45807.054490740738</v>
      </c>
      <c r="F3556" s="26" t="s">
        <v>1514</v>
      </c>
      <c r="G3556" s="7">
        <v>45806.054490740738</v>
      </c>
    </row>
    <row r="3557" spans="1:7" x14ac:dyDescent="0.25">
      <c r="A3557" s="26" t="s">
        <v>6145</v>
      </c>
      <c r="B3557" s="26" t="s">
        <v>1436</v>
      </c>
      <c r="C3557" s="26" t="s">
        <v>1512</v>
      </c>
      <c r="D3557" s="26" t="s">
        <v>1513</v>
      </c>
      <c r="E3557" s="7">
        <v>45807.062141203707</v>
      </c>
      <c r="F3557" s="26" t="s">
        <v>1514</v>
      </c>
      <c r="G3557" s="7">
        <v>45806.062141203707</v>
      </c>
    </row>
    <row r="3558" spans="1:7" x14ac:dyDescent="0.25">
      <c r="A3558" s="26" t="s">
        <v>6146</v>
      </c>
      <c r="B3558" s="26" t="s">
        <v>1449</v>
      </c>
      <c r="C3558" s="26" t="s">
        <v>1512</v>
      </c>
      <c r="D3558" s="26" t="s">
        <v>1513</v>
      </c>
      <c r="E3558" s="7">
        <v>45807.062337962961</v>
      </c>
      <c r="F3558" s="26" t="s">
        <v>1514</v>
      </c>
      <c r="G3558" s="7">
        <v>45806.062337962961</v>
      </c>
    </row>
    <row r="3559" spans="1:7" x14ac:dyDescent="0.25">
      <c r="A3559" s="26" t="s">
        <v>6147</v>
      </c>
      <c r="B3559" s="26" t="s">
        <v>3312</v>
      </c>
      <c r="C3559" s="26" t="s">
        <v>1512</v>
      </c>
      <c r="D3559" s="26" t="s">
        <v>1513</v>
      </c>
      <c r="E3559" s="7">
        <v>45807.066574074073</v>
      </c>
      <c r="F3559" s="26" t="s">
        <v>1514</v>
      </c>
      <c r="G3559" s="7">
        <v>45806.066574074073</v>
      </c>
    </row>
    <row r="3560" spans="1:7" x14ac:dyDescent="0.25">
      <c r="A3560" s="26" t="s">
        <v>6148</v>
      </c>
      <c r="B3560" s="26" t="s">
        <v>3310</v>
      </c>
      <c r="C3560" s="26" t="s">
        <v>1512</v>
      </c>
      <c r="D3560" s="26" t="s">
        <v>1513</v>
      </c>
      <c r="E3560" s="7">
        <v>45807.066608796296</v>
      </c>
      <c r="F3560" s="26" t="s">
        <v>1514</v>
      </c>
      <c r="G3560" s="7">
        <v>45806.066608796296</v>
      </c>
    </row>
    <row r="3561" spans="1:7" x14ac:dyDescent="0.25">
      <c r="A3561" s="26" t="s">
        <v>6149</v>
      </c>
      <c r="B3561" s="26" t="s">
        <v>1755</v>
      </c>
      <c r="C3561" s="26" t="s">
        <v>1512</v>
      </c>
      <c r="D3561" s="26" t="s">
        <v>1513</v>
      </c>
      <c r="E3561" s="7">
        <v>45807.067395833335</v>
      </c>
      <c r="F3561" s="26" t="s">
        <v>1514</v>
      </c>
      <c r="G3561" s="7">
        <v>45806.067395833335</v>
      </c>
    </row>
    <row r="3562" spans="1:7" x14ac:dyDescent="0.25">
      <c r="A3562" s="26" t="s">
        <v>6150</v>
      </c>
      <c r="B3562" s="26" t="s">
        <v>1503</v>
      </c>
      <c r="C3562" s="26" t="s">
        <v>1512</v>
      </c>
      <c r="D3562" s="26" t="s">
        <v>1513</v>
      </c>
      <c r="E3562" s="7">
        <v>45807.067812499998</v>
      </c>
      <c r="F3562" s="26" t="s">
        <v>1514</v>
      </c>
      <c r="G3562" s="7">
        <v>45806.067812499998</v>
      </c>
    </row>
    <row r="3563" spans="1:7" x14ac:dyDescent="0.25">
      <c r="A3563" s="26" t="s">
        <v>6151</v>
      </c>
      <c r="B3563" s="26" t="s">
        <v>1786</v>
      </c>
      <c r="C3563" s="26" t="s">
        <v>1520</v>
      </c>
      <c r="D3563" s="26" t="s">
        <v>77</v>
      </c>
      <c r="E3563" s="7">
        <v>45807.067777777775</v>
      </c>
      <c r="F3563" s="26" t="s">
        <v>1540</v>
      </c>
      <c r="G3563" s="7">
        <v>45806.067777777775</v>
      </c>
    </row>
    <row r="3564" spans="1:7" x14ac:dyDescent="0.25">
      <c r="A3564" s="26" t="s">
        <v>6152</v>
      </c>
      <c r="B3564" s="26" t="s">
        <v>1788</v>
      </c>
      <c r="C3564" s="26" t="s">
        <v>1520</v>
      </c>
      <c r="D3564" s="26" t="s">
        <v>77</v>
      </c>
      <c r="E3564" s="7">
        <v>45807.067824074074</v>
      </c>
      <c r="F3564" s="26" t="s">
        <v>1540</v>
      </c>
      <c r="G3564" s="7">
        <v>45806.067824074074</v>
      </c>
    </row>
    <row r="3565" spans="1:7" x14ac:dyDescent="0.25">
      <c r="A3565" s="26" t="s">
        <v>6153</v>
      </c>
      <c r="B3565" s="26" t="s">
        <v>3879</v>
      </c>
      <c r="C3565" s="26" t="s">
        <v>1512</v>
      </c>
      <c r="D3565" s="26" t="s">
        <v>1513</v>
      </c>
      <c r="E3565" s="7">
        <v>45807.068124999998</v>
      </c>
      <c r="F3565" s="26" t="s">
        <v>1514</v>
      </c>
      <c r="G3565" s="7">
        <v>45806.068124999998</v>
      </c>
    </row>
    <row r="3566" spans="1:7" x14ac:dyDescent="0.25">
      <c r="A3566" s="26" t="s">
        <v>6154</v>
      </c>
      <c r="B3566" s="26" t="s">
        <v>1333</v>
      </c>
      <c r="C3566" s="26" t="s">
        <v>1512</v>
      </c>
      <c r="D3566" s="26" t="s">
        <v>1513</v>
      </c>
      <c r="E3566" s="7">
        <v>45807.068298611113</v>
      </c>
      <c r="F3566" s="26" t="s">
        <v>1514</v>
      </c>
      <c r="G3566" s="7">
        <v>45806.068298611113</v>
      </c>
    </row>
    <row r="3567" spans="1:7" x14ac:dyDescent="0.25">
      <c r="A3567" s="26" t="s">
        <v>6155</v>
      </c>
      <c r="B3567" s="26" t="s">
        <v>1331</v>
      </c>
      <c r="C3567" s="26" t="s">
        <v>1525</v>
      </c>
      <c r="D3567" s="26" t="s">
        <v>1541</v>
      </c>
      <c r="E3567" s="7">
        <v>45807.06890046296</v>
      </c>
      <c r="F3567" s="26" t="s">
        <v>1514</v>
      </c>
      <c r="G3567" s="7">
        <v>45806.06890046296</v>
      </c>
    </row>
    <row r="3568" spans="1:7" x14ac:dyDescent="0.25">
      <c r="A3568" s="26" t="s">
        <v>6156</v>
      </c>
      <c r="B3568" s="26" t="s">
        <v>1331</v>
      </c>
      <c r="C3568" s="26" t="s">
        <v>1512</v>
      </c>
      <c r="D3568" s="26" t="s">
        <v>1513</v>
      </c>
      <c r="E3568" s="7">
        <v>45807.069282407407</v>
      </c>
      <c r="F3568" s="26" t="s">
        <v>1514</v>
      </c>
      <c r="G3568" s="7">
        <v>45806.069282407407</v>
      </c>
    </row>
    <row r="3569" spans="1:7" x14ac:dyDescent="0.25">
      <c r="A3569" s="26" t="s">
        <v>6157</v>
      </c>
      <c r="B3569" s="26" t="s">
        <v>3907</v>
      </c>
      <c r="C3569" s="26" t="s">
        <v>1525</v>
      </c>
      <c r="D3569" s="26" t="s">
        <v>1523</v>
      </c>
      <c r="E3569" s="7">
        <v>45807.072962962964</v>
      </c>
      <c r="F3569" s="26" t="s">
        <v>1514</v>
      </c>
      <c r="G3569" s="7">
        <v>45806.072962962964</v>
      </c>
    </row>
    <row r="3570" spans="1:7" x14ac:dyDescent="0.25">
      <c r="A3570" s="26" t="s">
        <v>6158</v>
      </c>
      <c r="B3570" s="26" t="s">
        <v>3325</v>
      </c>
      <c r="C3570" s="26" t="s">
        <v>1522</v>
      </c>
      <c r="D3570" s="26" t="s">
        <v>1523</v>
      </c>
      <c r="E3570" s="7">
        <v>45807.075462962966</v>
      </c>
      <c r="F3570" s="26" t="s">
        <v>1514</v>
      </c>
      <c r="G3570" s="7">
        <v>45806.075462962966</v>
      </c>
    </row>
    <row r="3571" spans="1:7" x14ac:dyDescent="0.25">
      <c r="A3571" s="26" t="s">
        <v>6159</v>
      </c>
      <c r="B3571" s="26" t="s">
        <v>2856</v>
      </c>
      <c r="C3571" s="26" t="s">
        <v>1522</v>
      </c>
      <c r="D3571" s="26" t="s">
        <v>1523</v>
      </c>
      <c r="E3571" s="7">
        <v>45807.075509259259</v>
      </c>
      <c r="F3571" s="26" t="s">
        <v>1514</v>
      </c>
      <c r="G3571" s="7">
        <v>45806.075509259259</v>
      </c>
    </row>
    <row r="3572" spans="1:7" x14ac:dyDescent="0.25">
      <c r="A3572" s="26" t="s">
        <v>6160</v>
      </c>
      <c r="B3572" s="26" t="s">
        <v>3335</v>
      </c>
      <c r="C3572" s="26" t="s">
        <v>1522</v>
      </c>
      <c r="D3572" s="26" t="s">
        <v>1523</v>
      </c>
      <c r="E3572" s="7">
        <v>45807.075601851851</v>
      </c>
      <c r="F3572" s="26" t="s">
        <v>1514</v>
      </c>
      <c r="G3572" s="7">
        <v>45806.075601851851</v>
      </c>
    </row>
    <row r="3573" spans="1:7" x14ac:dyDescent="0.25">
      <c r="A3573" s="26" t="s">
        <v>6161</v>
      </c>
      <c r="B3573" s="26" t="s">
        <v>3335</v>
      </c>
      <c r="C3573" s="26" t="s">
        <v>1525</v>
      </c>
      <c r="D3573" s="26" t="s">
        <v>1523</v>
      </c>
      <c r="E3573" s="7">
        <v>45807.075868055559</v>
      </c>
      <c r="F3573" s="26" t="s">
        <v>1514</v>
      </c>
      <c r="G3573" s="7">
        <v>45806.075868055559</v>
      </c>
    </row>
    <row r="3574" spans="1:7" x14ac:dyDescent="0.25">
      <c r="A3574" s="26" t="s">
        <v>6162</v>
      </c>
      <c r="B3574" s="26" t="s">
        <v>3325</v>
      </c>
      <c r="C3574" s="26" t="s">
        <v>1525</v>
      </c>
      <c r="D3574" s="26" t="s">
        <v>1523</v>
      </c>
      <c r="E3574" s="7">
        <v>45807.075902777775</v>
      </c>
      <c r="F3574" s="26" t="s">
        <v>1514</v>
      </c>
      <c r="G3574" s="7">
        <v>45806.075902777775</v>
      </c>
    </row>
    <row r="3575" spans="1:7" x14ac:dyDescent="0.25">
      <c r="A3575" s="26" t="s">
        <v>6163</v>
      </c>
      <c r="B3575" s="26" t="s">
        <v>2856</v>
      </c>
      <c r="C3575" s="26" t="s">
        <v>1525</v>
      </c>
      <c r="D3575" s="26" t="s">
        <v>1523</v>
      </c>
      <c r="E3575" s="7">
        <v>45807.075960648152</v>
      </c>
      <c r="F3575" s="26" t="s">
        <v>1514</v>
      </c>
      <c r="G3575" s="7">
        <v>45806.075960648152</v>
      </c>
    </row>
    <row r="3576" spans="1:7" x14ac:dyDescent="0.25">
      <c r="A3576" s="26" t="s">
        <v>6164</v>
      </c>
      <c r="B3576" s="26" t="s">
        <v>3361</v>
      </c>
      <c r="C3576" s="26" t="s">
        <v>1535</v>
      </c>
      <c r="D3576" s="26" t="s">
        <v>1536</v>
      </c>
      <c r="E3576" s="7">
        <v>45807.076701388891</v>
      </c>
      <c r="F3576" s="26" t="s">
        <v>1514</v>
      </c>
      <c r="G3576" s="7">
        <v>45806.076701388891</v>
      </c>
    </row>
    <row r="3577" spans="1:7" x14ac:dyDescent="0.25">
      <c r="A3577" s="26" t="s">
        <v>6165</v>
      </c>
      <c r="B3577" s="26" t="s">
        <v>1442</v>
      </c>
      <c r="C3577" s="26" t="s">
        <v>1522</v>
      </c>
      <c r="D3577" s="26" t="s">
        <v>1523</v>
      </c>
      <c r="E3577" s="7">
        <v>45807.078969907408</v>
      </c>
      <c r="F3577" s="26" t="s">
        <v>1514</v>
      </c>
      <c r="G3577" s="7">
        <v>45806.078969907408</v>
      </c>
    </row>
    <row r="3578" spans="1:7" x14ac:dyDescent="0.25">
      <c r="A3578" s="26" t="s">
        <v>6166</v>
      </c>
      <c r="B3578" s="26" t="s">
        <v>1446</v>
      </c>
      <c r="C3578" s="26" t="s">
        <v>1522</v>
      </c>
      <c r="D3578" s="26" t="s">
        <v>1523</v>
      </c>
      <c r="E3578" s="7">
        <v>45807.079375000001</v>
      </c>
      <c r="F3578" s="26" t="s">
        <v>1514</v>
      </c>
      <c r="G3578" s="7">
        <v>45806.079375000001</v>
      </c>
    </row>
    <row r="3579" spans="1:7" x14ac:dyDescent="0.25">
      <c r="A3579" s="26" t="s">
        <v>6167</v>
      </c>
      <c r="B3579" s="26" t="s">
        <v>1446</v>
      </c>
      <c r="C3579" s="26" t="s">
        <v>1525</v>
      </c>
      <c r="D3579" s="26" t="s">
        <v>1523</v>
      </c>
      <c r="E3579" s="7">
        <v>45807.081562500003</v>
      </c>
      <c r="F3579" s="26" t="s">
        <v>1514</v>
      </c>
      <c r="G3579" s="7">
        <v>45806.081562500003</v>
      </c>
    </row>
    <row r="3580" spans="1:7" x14ac:dyDescent="0.25">
      <c r="A3580" s="26" t="s">
        <v>6168</v>
      </c>
      <c r="B3580" s="26" t="s">
        <v>1442</v>
      </c>
      <c r="C3580" s="26" t="s">
        <v>1525</v>
      </c>
      <c r="D3580" s="26" t="s">
        <v>1523</v>
      </c>
      <c r="E3580" s="7">
        <v>45807.081701388888</v>
      </c>
      <c r="F3580" s="26" t="s">
        <v>1514</v>
      </c>
      <c r="G3580" s="7">
        <v>45806.081701388888</v>
      </c>
    </row>
    <row r="3581" spans="1:7" x14ac:dyDescent="0.25">
      <c r="A3581" s="26" t="s">
        <v>6169</v>
      </c>
      <c r="B3581" s="26" t="s">
        <v>4677</v>
      </c>
      <c r="C3581" s="26" t="s">
        <v>1522</v>
      </c>
      <c r="D3581" s="26" t="s">
        <v>1534</v>
      </c>
      <c r="E3581" s="7">
        <v>45807.082013888888</v>
      </c>
      <c r="F3581" s="26" t="s">
        <v>1514</v>
      </c>
      <c r="G3581" s="7">
        <v>45806.082013888888</v>
      </c>
    </row>
    <row r="3582" spans="1:7" x14ac:dyDescent="0.25">
      <c r="A3582" s="26" t="s">
        <v>6170</v>
      </c>
      <c r="B3582" s="26" t="s">
        <v>4680</v>
      </c>
      <c r="C3582" s="26" t="s">
        <v>1522</v>
      </c>
      <c r="D3582" s="26" t="s">
        <v>1534</v>
      </c>
      <c r="E3582" s="7">
        <v>45807.082083333335</v>
      </c>
      <c r="F3582" s="26" t="s">
        <v>1514</v>
      </c>
      <c r="G3582" s="7">
        <v>45806.082083333335</v>
      </c>
    </row>
    <row r="3583" spans="1:7" x14ac:dyDescent="0.25">
      <c r="A3583" s="26" t="s">
        <v>6171</v>
      </c>
      <c r="B3583" s="26" t="s">
        <v>4682</v>
      </c>
      <c r="C3583" s="26" t="s">
        <v>1522</v>
      </c>
      <c r="D3583" s="26" t="s">
        <v>1534</v>
      </c>
      <c r="E3583" s="7">
        <v>45807.082141203704</v>
      </c>
      <c r="F3583" s="26" t="s">
        <v>1514</v>
      </c>
      <c r="G3583" s="7">
        <v>45806.082141203704</v>
      </c>
    </row>
    <row r="3584" spans="1:7" x14ac:dyDescent="0.25">
      <c r="A3584" s="26" t="s">
        <v>6172</v>
      </c>
      <c r="B3584" s="26" t="s">
        <v>4677</v>
      </c>
      <c r="C3584" s="26" t="s">
        <v>1525</v>
      </c>
      <c r="D3584" s="26" t="s">
        <v>1534</v>
      </c>
      <c r="E3584" s="7">
        <v>45807.083101851851</v>
      </c>
      <c r="F3584" s="26" t="s">
        <v>1514</v>
      </c>
      <c r="G3584" s="7">
        <v>45806.083101851851</v>
      </c>
    </row>
    <row r="3585" spans="1:7" x14ac:dyDescent="0.25">
      <c r="A3585" s="26" t="s">
        <v>6173</v>
      </c>
      <c r="B3585" s="26" t="s">
        <v>4680</v>
      </c>
      <c r="C3585" s="26" t="s">
        <v>1525</v>
      </c>
      <c r="D3585" s="26" t="s">
        <v>1534</v>
      </c>
      <c r="E3585" s="7">
        <v>45807.083148148151</v>
      </c>
      <c r="F3585" s="26" t="s">
        <v>1514</v>
      </c>
      <c r="G3585" s="7">
        <v>45806.083148148151</v>
      </c>
    </row>
    <row r="3586" spans="1:7" x14ac:dyDescent="0.25">
      <c r="A3586" s="26" t="s">
        <v>6174</v>
      </c>
      <c r="B3586" s="26" t="s">
        <v>4682</v>
      </c>
      <c r="C3586" s="26" t="s">
        <v>1525</v>
      </c>
      <c r="D3586" s="26" t="s">
        <v>1534</v>
      </c>
      <c r="E3586" s="7">
        <v>45807.083182870374</v>
      </c>
      <c r="F3586" s="26" t="s">
        <v>1514</v>
      </c>
      <c r="G3586" s="7">
        <v>45806.083182870374</v>
      </c>
    </row>
    <row r="3587" spans="1:7" x14ac:dyDescent="0.25">
      <c r="A3587" s="26" t="s">
        <v>6175</v>
      </c>
      <c r="B3587" s="26" t="s">
        <v>1013</v>
      </c>
      <c r="C3587" s="26" t="s">
        <v>1512</v>
      </c>
      <c r="D3587" s="26" t="s">
        <v>1513</v>
      </c>
      <c r="E3587" s="7">
        <v>45807.083935185183</v>
      </c>
      <c r="F3587" s="26" t="s">
        <v>1514</v>
      </c>
      <c r="G3587" s="7">
        <v>45806.083935185183</v>
      </c>
    </row>
    <row r="3588" spans="1:7" x14ac:dyDescent="0.25">
      <c r="A3588" s="26" t="s">
        <v>6176</v>
      </c>
      <c r="B3588" s="26" t="s">
        <v>2955</v>
      </c>
      <c r="C3588" s="26" t="s">
        <v>1520</v>
      </c>
      <c r="D3588" s="26" t="s">
        <v>77</v>
      </c>
      <c r="E3588" s="7">
        <v>45807.100497685184</v>
      </c>
      <c r="F3588" s="26" t="s">
        <v>1540</v>
      </c>
      <c r="G3588" s="7">
        <v>45806.100497685184</v>
      </c>
    </row>
    <row r="3589" spans="1:7" x14ac:dyDescent="0.25">
      <c r="A3589" s="26" t="s">
        <v>6177</v>
      </c>
      <c r="B3589" s="26" t="s">
        <v>1408</v>
      </c>
      <c r="C3589" s="26" t="s">
        <v>1520</v>
      </c>
      <c r="D3589" s="26" t="s">
        <v>77</v>
      </c>
      <c r="E3589" s="7">
        <v>45807.100729166668</v>
      </c>
      <c r="F3589" s="26" t="s">
        <v>1540</v>
      </c>
      <c r="G3589" s="7">
        <v>45806.100729166668</v>
      </c>
    </row>
    <row r="3590" spans="1:7" x14ac:dyDescent="0.25">
      <c r="A3590" s="26" t="s">
        <v>6178</v>
      </c>
      <c r="B3590" s="26" t="s">
        <v>1767</v>
      </c>
      <c r="C3590" s="26" t="s">
        <v>1535</v>
      </c>
      <c r="D3590" s="26" t="s">
        <v>1536</v>
      </c>
      <c r="E3590" s="7">
        <v>45807.111631944441</v>
      </c>
      <c r="F3590" s="26" t="s">
        <v>1514</v>
      </c>
      <c r="G3590" s="7">
        <v>45806.111631944441</v>
      </c>
    </row>
    <row r="3591" spans="1:7" x14ac:dyDescent="0.25">
      <c r="A3591" s="26" t="s">
        <v>6179</v>
      </c>
      <c r="B3591" s="26" t="s">
        <v>1769</v>
      </c>
      <c r="C3591" s="26" t="s">
        <v>1535</v>
      </c>
      <c r="D3591" s="26" t="s">
        <v>1536</v>
      </c>
      <c r="E3591" s="7">
        <v>45807.111886574072</v>
      </c>
      <c r="F3591" s="26" t="s">
        <v>1514</v>
      </c>
      <c r="G3591" s="7">
        <v>45806.111886574072</v>
      </c>
    </row>
    <row r="3592" spans="1:7" x14ac:dyDescent="0.25">
      <c r="A3592" s="26" t="s">
        <v>6180</v>
      </c>
      <c r="B3592" s="26" t="s">
        <v>1773</v>
      </c>
      <c r="C3592" s="26" t="s">
        <v>1535</v>
      </c>
      <c r="D3592" s="26" t="s">
        <v>1536</v>
      </c>
      <c r="E3592" s="7">
        <v>45807.111898148149</v>
      </c>
      <c r="F3592" s="26" t="s">
        <v>1514</v>
      </c>
      <c r="G3592" s="7">
        <v>45806.111898148149</v>
      </c>
    </row>
    <row r="3593" spans="1:7" x14ac:dyDescent="0.25">
      <c r="A3593" s="26" t="s">
        <v>6181</v>
      </c>
      <c r="B3593" s="26" t="s">
        <v>1775</v>
      </c>
      <c r="C3593" s="26" t="s">
        <v>1535</v>
      </c>
      <c r="D3593" s="26" t="s">
        <v>1536</v>
      </c>
      <c r="E3593" s="7">
        <v>45807.11215277778</v>
      </c>
      <c r="F3593" s="26" t="s">
        <v>1514</v>
      </c>
      <c r="G3593" s="7">
        <v>45806.11215277778</v>
      </c>
    </row>
    <row r="3594" spans="1:7" x14ac:dyDescent="0.25">
      <c r="A3594" s="26" t="s">
        <v>6182</v>
      </c>
      <c r="B3594" s="26" t="s">
        <v>1765</v>
      </c>
      <c r="C3594" s="26" t="s">
        <v>1535</v>
      </c>
      <c r="D3594" s="26" t="s">
        <v>1536</v>
      </c>
      <c r="E3594" s="7">
        <v>45807.11215277778</v>
      </c>
      <c r="F3594" s="26" t="s">
        <v>1514</v>
      </c>
      <c r="G3594" s="7">
        <v>45806.11215277778</v>
      </c>
    </row>
    <row r="3595" spans="1:7" x14ac:dyDescent="0.25">
      <c r="A3595" s="26" t="s">
        <v>6183</v>
      </c>
      <c r="B3595" s="26" t="s">
        <v>1771</v>
      </c>
      <c r="C3595" s="26" t="s">
        <v>1535</v>
      </c>
      <c r="D3595" s="26" t="s">
        <v>1536</v>
      </c>
      <c r="E3595" s="7">
        <v>45807.112581018519</v>
      </c>
      <c r="F3595" s="26" t="s">
        <v>1514</v>
      </c>
      <c r="G3595" s="7">
        <v>45806.112581018519</v>
      </c>
    </row>
    <row r="3596" spans="1:7" x14ac:dyDescent="0.25">
      <c r="A3596" s="26" t="s">
        <v>6184</v>
      </c>
      <c r="B3596" s="26" t="s">
        <v>4833</v>
      </c>
      <c r="C3596" s="26" t="s">
        <v>1517</v>
      </c>
      <c r="D3596" s="26" t="s">
        <v>1533</v>
      </c>
      <c r="E3596" s="7">
        <v>45807.119826388887</v>
      </c>
      <c r="F3596" s="26" t="s">
        <v>1514</v>
      </c>
      <c r="G3596" s="7">
        <v>45806.119826388887</v>
      </c>
    </row>
    <row r="3597" spans="1:7" x14ac:dyDescent="0.25">
      <c r="A3597" s="26" t="s">
        <v>6185</v>
      </c>
      <c r="B3597" s="26" t="s">
        <v>4835</v>
      </c>
      <c r="C3597" s="26" t="s">
        <v>1517</v>
      </c>
      <c r="D3597" s="26" t="s">
        <v>1533</v>
      </c>
      <c r="E3597" s="7">
        <v>45807.119895833333</v>
      </c>
      <c r="F3597" s="26" t="s">
        <v>1514</v>
      </c>
      <c r="G3597" s="7">
        <v>45806.119895833333</v>
      </c>
    </row>
    <row r="3598" spans="1:7" x14ac:dyDescent="0.25">
      <c r="A3598" s="26" t="s">
        <v>6186</v>
      </c>
      <c r="B3598" s="26" t="s">
        <v>4837</v>
      </c>
      <c r="C3598" s="26" t="s">
        <v>1517</v>
      </c>
      <c r="D3598" s="26" t="s">
        <v>1533</v>
      </c>
      <c r="E3598" s="7">
        <v>45807.12122685185</v>
      </c>
      <c r="F3598" s="26" t="s">
        <v>1514</v>
      </c>
      <c r="G3598" s="7">
        <v>45806.12122685185</v>
      </c>
    </row>
    <row r="3599" spans="1:7" x14ac:dyDescent="0.25">
      <c r="A3599" s="26" t="s">
        <v>6187</v>
      </c>
      <c r="B3599" s="26" t="s">
        <v>4425</v>
      </c>
      <c r="C3599" s="26" t="s">
        <v>1517</v>
      </c>
      <c r="D3599" s="26" t="s">
        <v>1529</v>
      </c>
      <c r="E3599" s="7">
        <v>45807.122337962966</v>
      </c>
      <c r="F3599" s="26" t="s">
        <v>1514</v>
      </c>
      <c r="G3599" s="7">
        <v>45806.122337962966</v>
      </c>
    </row>
    <row r="3600" spans="1:7" x14ac:dyDescent="0.25">
      <c r="A3600" s="26" t="s">
        <v>6188</v>
      </c>
      <c r="B3600" s="26" t="s">
        <v>2896</v>
      </c>
      <c r="C3600" s="26" t="s">
        <v>1522</v>
      </c>
      <c r="D3600" s="26" t="s">
        <v>1523</v>
      </c>
      <c r="E3600" s="7">
        <v>45807.125185185185</v>
      </c>
      <c r="F3600" s="26" t="s">
        <v>1514</v>
      </c>
      <c r="G3600" s="7">
        <v>45806.125185185185</v>
      </c>
    </row>
    <row r="3601" spans="1:7" x14ac:dyDescent="0.25">
      <c r="A3601" s="26" t="s">
        <v>6189</v>
      </c>
      <c r="B3601" s="26" t="s">
        <v>4807</v>
      </c>
      <c r="C3601" s="26" t="s">
        <v>1517</v>
      </c>
      <c r="D3601" s="26" t="s">
        <v>1533</v>
      </c>
      <c r="E3601" s="7">
        <v>45807.125543981485</v>
      </c>
      <c r="F3601" s="26" t="s">
        <v>1514</v>
      </c>
      <c r="G3601" s="7">
        <v>45806.125543981485</v>
      </c>
    </row>
    <row r="3602" spans="1:7" x14ac:dyDescent="0.25">
      <c r="A3602" s="26" t="s">
        <v>6190</v>
      </c>
      <c r="B3602" s="26" t="s">
        <v>4819</v>
      </c>
      <c r="C3602" s="26" t="s">
        <v>1517</v>
      </c>
      <c r="D3602" s="26" t="s">
        <v>1533</v>
      </c>
      <c r="E3602" s="7">
        <v>45807.125543981485</v>
      </c>
      <c r="F3602" s="26" t="s">
        <v>1514</v>
      </c>
      <c r="G3602" s="7">
        <v>45806.125543981485</v>
      </c>
    </row>
    <row r="3603" spans="1:7" x14ac:dyDescent="0.25">
      <c r="A3603" s="26" t="s">
        <v>6191</v>
      </c>
      <c r="B3603" s="26" t="s">
        <v>4824</v>
      </c>
      <c r="C3603" s="26" t="s">
        <v>1517</v>
      </c>
      <c r="D3603" s="26" t="s">
        <v>1533</v>
      </c>
      <c r="E3603" s="7">
        <v>45807.125590277778</v>
      </c>
      <c r="F3603" s="26" t="s">
        <v>1514</v>
      </c>
      <c r="G3603" s="7">
        <v>45806.125590277778</v>
      </c>
    </row>
    <row r="3604" spans="1:7" x14ac:dyDescent="0.25">
      <c r="A3604" s="26" t="s">
        <v>6192</v>
      </c>
      <c r="B3604" s="26" t="s">
        <v>4815</v>
      </c>
      <c r="C3604" s="26" t="s">
        <v>1517</v>
      </c>
      <c r="D3604" s="26" t="s">
        <v>1533</v>
      </c>
      <c r="E3604" s="7">
        <v>45807.125613425924</v>
      </c>
      <c r="F3604" s="26" t="s">
        <v>1514</v>
      </c>
      <c r="G3604" s="7">
        <v>45806.125613425924</v>
      </c>
    </row>
    <row r="3605" spans="1:7" x14ac:dyDescent="0.25">
      <c r="A3605" s="26" t="s">
        <v>6193</v>
      </c>
      <c r="B3605" s="26" t="s">
        <v>4831</v>
      </c>
      <c r="C3605" s="26" t="s">
        <v>1517</v>
      </c>
      <c r="D3605" s="26" t="s">
        <v>1533</v>
      </c>
      <c r="E3605" s="7">
        <v>45807.125671296293</v>
      </c>
      <c r="F3605" s="26" t="s">
        <v>1514</v>
      </c>
      <c r="G3605" s="7">
        <v>45806.125671296293</v>
      </c>
    </row>
    <row r="3606" spans="1:7" x14ac:dyDescent="0.25">
      <c r="A3606" s="26" t="s">
        <v>6194</v>
      </c>
      <c r="B3606" s="26" t="s">
        <v>4844</v>
      </c>
      <c r="C3606" s="26" t="s">
        <v>1517</v>
      </c>
      <c r="D3606" s="26" t="s">
        <v>1533</v>
      </c>
      <c r="E3606" s="7">
        <v>45807.125694444447</v>
      </c>
      <c r="F3606" s="26" t="s">
        <v>1514</v>
      </c>
      <c r="G3606" s="7">
        <v>45806.125694444447</v>
      </c>
    </row>
    <row r="3607" spans="1:7" x14ac:dyDescent="0.25">
      <c r="A3607" s="26" t="s">
        <v>6195</v>
      </c>
      <c r="B3607" s="26" t="s">
        <v>4846</v>
      </c>
      <c r="C3607" s="26" t="s">
        <v>1517</v>
      </c>
      <c r="D3607" s="26" t="s">
        <v>1533</v>
      </c>
      <c r="E3607" s="7">
        <v>45807.12572916667</v>
      </c>
      <c r="F3607" s="26" t="s">
        <v>1514</v>
      </c>
      <c r="G3607" s="7">
        <v>45806.12572916667</v>
      </c>
    </row>
    <row r="3608" spans="1:7" x14ac:dyDescent="0.25">
      <c r="A3608" s="26" t="s">
        <v>6196</v>
      </c>
      <c r="B3608" s="26" t="s">
        <v>5642</v>
      </c>
      <c r="C3608" s="26" t="s">
        <v>1517</v>
      </c>
      <c r="D3608" s="26" t="s">
        <v>1533</v>
      </c>
      <c r="E3608" s="7">
        <v>45807.127696759257</v>
      </c>
      <c r="F3608" s="26" t="s">
        <v>1514</v>
      </c>
      <c r="G3608" s="7">
        <v>45806.127696759257</v>
      </c>
    </row>
    <row r="3609" spans="1:7" x14ac:dyDescent="0.25">
      <c r="A3609" s="26" t="s">
        <v>6197</v>
      </c>
      <c r="B3609" s="26" t="s">
        <v>5668</v>
      </c>
      <c r="C3609" s="26" t="s">
        <v>1517</v>
      </c>
      <c r="D3609" s="26" t="s">
        <v>1533</v>
      </c>
      <c r="E3609" s="7">
        <v>45807.12773148148</v>
      </c>
      <c r="F3609" s="26" t="s">
        <v>1514</v>
      </c>
      <c r="G3609" s="7">
        <v>45806.12773148148</v>
      </c>
    </row>
    <row r="3610" spans="1:7" x14ac:dyDescent="0.25">
      <c r="A3610" s="26" t="s">
        <v>6198</v>
      </c>
      <c r="B3610" s="26" t="s">
        <v>4802</v>
      </c>
      <c r="C3610" s="26" t="s">
        <v>1517</v>
      </c>
      <c r="D3610" s="26" t="s">
        <v>1533</v>
      </c>
      <c r="E3610" s="7">
        <v>45807.129155092596</v>
      </c>
      <c r="F3610" s="26" t="s">
        <v>1514</v>
      </c>
      <c r="G3610" s="7">
        <v>45806.129155092596</v>
      </c>
    </row>
    <row r="3611" spans="1:7" x14ac:dyDescent="0.25">
      <c r="A3611" s="26" t="s">
        <v>6199</v>
      </c>
      <c r="B3611" s="26" t="s">
        <v>4805</v>
      </c>
      <c r="C3611" s="26" t="s">
        <v>1517</v>
      </c>
      <c r="D3611" s="26" t="s">
        <v>1533</v>
      </c>
      <c r="E3611" s="7">
        <v>45807.129178240742</v>
      </c>
      <c r="F3611" s="26" t="s">
        <v>1514</v>
      </c>
      <c r="G3611" s="7">
        <v>45806.129178240742</v>
      </c>
    </row>
    <row r="3612" spans="1:7" x14ac:dyDescent="0.25">
      <c r="A3612" s="26" t="s">
        <v>6200</v>
      </c>
      <c r="B3612" s="26" t="s">
        <v>4810</v>
      </c>
      <c r="C3612" s="26" t="s">
        <v>1517</v>
      </c>
      <c r="D3612" s="26" t="s">
        <v>1533</v>
      </c>
      <c r="E3612" s="7">
        <v>45807.129201388889</v>
      </c>
      <c r="F3612" s="26" t="s">
        <v>1514</v>
      </c>
      <c r="G3612" s="7">
        <v>45806.129201388889</v>
      </c>
    </row>
    <row r="3613" spans="1:7" x14ac:dyDescent="0.25">
      <c r="A3613" s="26" t="s">
        <v>6201</v>
      </c>
      <c r="B3613" s="26" t="s">
        <v>4817</v>
      </c>
      <c r="C3613" s="26" t="s">
        <v>1517</v>
      </c>
      <c r="D3613" s="26" t="s">
        <v>1533</v>
      </c>
      <c r="E3613" s="7">
        <v>45807.129236111112</v>
      </c>
      <c r="F3613" s="26" t="s">
        <v>1514</v>
      </c>
      <c r="G3613" s="7">
        <v>45806.129236111112</v>
      </c>
    </row>
    <row r="3614" spans="1:7" x14ac:dyDescent="0.25">
      <c r="A3614" s="26" t="s">
        <v>6202</v>
      </c>
      <c r="B3614" s="26" t="s">
        <v>4710</v>
      </c>
      <c r="C3614" s="26" t="s">
        <v>1517</v>
      </c>
      <c r="D3614" s="26" t="s">
        <v>1518</v>
      </c>
      <c r="E3614" s="7">
        <v>45807.129710648151</v>
      </c>
      <c r="F3614" s="26" t="s">
        <v>1514</v>
      </c>
      <c r="G3614" s="7">
        <v>45806.129710648151</v>
      </c>
    </row>
    <row r="3615" spans="1:7" x14ac:dyDescent="0.25">
      <c r="A3615" s="26" t="s">
        <v>6203</v>
      </c>
      <c r="B3615" s="26" t="s">
        <v>4712</v>
      </c>
      <c r="C3615" s="26" t="s">
        <v>1517</v>
      </c>
      <c r="D3615" s="26" t="s">
        <v>1518</v>
      </c>
      <c r="E3615" s="7">
        <v>45807.130057870374</v>
      </c>
      <c r="F3615" s="26" t="s">
        <v>1514</v>
      </c>
      <c r="G3615" s="7">
        <v>45806.130057870374</v>
      </c>
    </row>
    <row r="3616" spans="1:7" x14ac:dyDescent="0.25">
      <c r="A3616" s="26" t="s">
        <v>6204</v>
      </c>
      <c r="B3616" s="26" t="s">
        <v>4714</v>
      </c>
      <c r="C3616" s="26" t="s">
        <v>1517</v>
      </c>
      <c r="D3616" s="26" t="s">
        <v>1518</v>
      </c>
      <c r="E3616" s="7">
        <v>45807.130439814813</v>
      </c>
      <c r="F3616" s="26" t="s">
        <v>1514</v>
      </c>
      <c r="G3616" s="7">
        <v>45806.130439814813</v>
      </c>
    </row>
    <row r="3617" spans="1:7" x14ac:dyDescent="0.25">
      <c r="A3617" s="26" t="s">
        <v>6205</v>
      </c>
      <c r="B3617" s="26" t="s">
        <v>3863</v>
      </c>
      <c r="C3617" s="26" t="s">
        <v>1535</v>
      </c>
      <c r="D3617" s="26" t="s">
        <v>1536</v>
      </c>
      <c r="E3617" s="7">
        <v>45807.139062499999</v>
      </c>
      <c r="F3617" s="26" t="s">
        <v>1514</v>
      </c>
      <c r="G3617" s="7">
        <v>45806.139062499999</v>
      </c>
    </row>
    <row r="3618" spans="1:7" x14ac:dyDescent="0.25">
      <c r="A3618" s="26" t="s">
        <v>6206</v>
      </c>
      <c r="B3618" s="26" t="s">
        <v>2576</v>
      </c>
      <c r="C3618" s="26" t="s">
        <v>1535</v>
      </c>
      <c r="D3618" s="26" t="s">
        <v>1536</v>
      </c>
      <c r="E3618" s="7">
        <v>45807.139108796298</v>
      </c>
      <c r="F3618" s="26" t="s">
        <v>1514</v>
      </c>
      <c r="G3618" s="7">
        <v>45806.139108796298</v>
      </c>
    </row>
    <row r="3619" spans="1:7" x14ac:dyDescent="0.25">
      <c r="A3619" s="26" t="s">
        <v>6207</v>
      </c>
      <c r="B3619" s="26" t="s">
        <v>3274</v>
      </c>
      <c r="C3619" s="26" t="s">
        <v>1535</v>
      </c>
      <c r="D3619" s="26" t="s">
        <v>1536</v>
      </c>
      <c r="E3619" s="7">
        <v>45807.139409722222</v>
      </c>
      <c r="F3619" s="26" t="s">
        <v>1514</v>
      </c>
      <c r="G3619" s="7">
        <v>45806.139409722222</v>
      </c>
    </row>
    <row r="3620" spans="1:7" x14ac:dyDescent="0.25">
      <c r="A3620" s="26" t="s">
        <v>6208</v>
      </c>
      <c r="B3620" s="26" t="s">
        <v>3276</v>
      </c>
      <c r="C3620" s="26" t="s">
        <v>1535</v>
      </c>
      <c r="D3620" s="26" t="s">
        <v>1536</v>
      </c>
      <c r="E3620" s="7">
        <v>45807.13962962963</v>
      </c>
      <c r="F3620" s="26" t="s">
        <v>1514</v>
      </c>
      <c r="G3620" s="7">
        <v>45806.13962962963</v>
      </c>
    </row>
    <row r="3621" spans="1:7" x14ac:dyDescent="0.25">
      <c r="A3621" s="26" t="s">
        <v>6209</v>
      </c>
      <c r="B3621" s="26" t="s">
        <v>3278</v>
      </c>
      <c r="C3621" s="26" t="s">
        <v>1535</v>
      </c>
      <c r="D3621" s="26" t="s">
        <v>1536</v>
      </c>
      <c r="E3621" s="7">
        <v>45807.139675925922</v>
      </c>
      <c r="F3621" s="26" t="s">
        <v>1514</v>
      </c>
      <c r="G3621" s="7">
        <v>45806.139675925922</v>
      </c>
    </row>
    <row r="3622" spans="1:7" x14ac:dyDescent="0.25">
      <c r="A3622" s="26" t="s">
        <v>6210</v>
      </c>
      <c r="B3622" s="26" t="s">
        <v>3280</v>
      </c>
      <c r="C3622" s="26" t="s">
        <v>1535</v>
      </c>
      <c r="D3622" s="26" t="s">
        <v>1536</v>
      </c>
      <c r="E3622" s="7">
        <v>45807.139722222222</v>
      </c>
      <c r="F3622" s="26" t="s">
        <v>1514</v>
      </c>
      <c r="G3622" s="7">
        <v>45806.139722222222</v>
      </c>
    </row>
    <row r="3623" spans="1:7" x14ac:dyDescent="0.25">
      <c r="A3623" s="26" t="s">
        <v>6211</v>
      </c>
      <c r="B3623" s="26" t="s">
        <v>3282</v>
      </c>
      <c r="C3623" s="26" t="s">
        <v>1535</v>
      </c>
      <c r="D3623" s="26" t="s">
        <v>1536</v>
      </c>
      <c r="E3623" s="7">
        <v>45807.139768518522</v>
      </c>
      <c r="F3623" s="26" t="s">
        <v>1514</v>
      </c>
      <c r="G3623" s="7">
        <v>45806.139768518522</v>
      </c>
    </row>
    <row r="3624" spans="1:7" x14ac:dyDescent="0.25">
      <c r="A3624" s="26" t="s">
        <v>6212</v>
      </c>
      <c r="B3624" s="26" t="s">
        <v>3284</v>
      </c>
      <c r="C3624" s="26" t="s">
        <v>1535</v>
      </c>
      <c r="D3624" s="26" t="s">
        <v>1536</v>
      </c>
      <c r="E3624" s="7">
        <v>45807.139803240738</v>
      </c>
      <c r="F3624" s="26" t="s">
        <v>1514</v>
      </c>
      <c r="G3624" s="7">
        <v>45806.139803240738</v>
      </c>
    </row>
    <row r="3625" spans="1:7" x14ac:dyDescent="0.25">
      <c r="A3625" s="26" t="s">
        <v>6213</v>
      </c>
      <c r="B3625" s="26" t="s">
        <v>3259</v>
      </c>
      <c r="C3625" s="26" t="s">
        <v>1535</v>
      </c>
      <c r="D3625" s="26" t="s">
        <v>1536</v>
      </c>
      <c r="E3625" s="7">
        <v>45807.139849537038</v>
      </c>
      <c r="F3625" s="26" t="s">
        <v>1514</v>
      </c>
      <c r="G3625" s="7">
        <v>45806.139849537038</v>
      </c>
    </row>
    <row r="3626" spans="1:7" x14ac:dyDescent="0.25">
      <c r="A3626" s="26" t="s">
        <v>6214</v>
      </c>
      <c r="B3626" s="26" t="s">
        <v>2659</v>
      </c>
      <c r="C3626" s="26" t="s">
        <v>1535</v>
      </c>
      <c r="D3626" s="26" t="s">
        <v>1536</v>
      </c>
      <c r="E3626" s="7">
        <v>45807.142627314817</v>
      </c>
      <c r="F3626" s="26" t="s">
        <v>1514</v>
      </c>
      <c r="G3626" s="7">
        <v>45806.142627314817</v>
      </c>
    </row>
    <row r="3627" spans="1:7" x14ac:dyDescent="0.25">
      <c r="A3627" s="26" t="s">
        <v>6215</v>
      </c>
      <c r="B3627" s="26" t="s">
        <v>4839</v>
      </c>
      <c r="C3627" s="26" t="s">
        <v>1517</v>
      </c>
      <c r="D3627" s="26" t="s">
        <v>1533</v>
      </c>
      <c r="E3627" s="7">
        <v>45807.151354166665</v>
      </c>
      <c r="F3627" s="26" t="s">
        <v>1514</v>
      </c>
      <c r="G3627" s="7">
        <v>45806.151354166665</v>
      </c>
    </row>
    <row r="3628" spans="1:7" x14ac:dyDescent="0.25">
      <c r="A3628" s="26" t="s">
        <v>6216</v>
      </c>
      <c r="B3628" s="26" t="s">
        <v>3916</v>
      </c>
      <c r="C3628" s="26" t="s">
        <v>1522</v>
      </c>
      <c r="D3628" s="26" t="s">
        <v>1534</v>
      </c>
      <c r="E3628" s="7">
        <v>45807.165393518517</v>
      </c>
      <c r="F3628" s="26" t="s">
        <v>1514</v>
      </c>
      <c r="G3628" s="7">
        <v>45806.165393518517</v>
      </c>
    </row>
    <row r="3629" spans="1:7" x14ac:dyDescent="0.25">
      <c r="A3629" s="26" t="s">
        <v>6217</v>
      </c>
      <c r="B3629" s="26" t="s">
        <v>3916</v>
      </c>
      <c r="C3629" s="26" t="s">
        <v>1525</v>
      </c>
      <c r="D3629" s="26" t="s">
        <v>1534</v>
      </c>
      <c r="E3629" s="7">
        <v>45807.165937500002</v>
      </c>
      <c r="F3629" s="26" t="s">
        <v>1514</v>
      </c>
      <c r="G3629" s="7">
        <v>45806.165937500002</v>
      </c>
    </row>
    <row r="3630" spans="1:7" x14ac:dyDescent="0.25">
      <c r="A3630" s="26" t="s">
        <v>6218</v>
      </c>
      <c r="B3630" s="26" t="s">
        <v>4635</v>
      </c>
      <c r="C3630" s="26" t="s">
        <v>1522</v>
      </c>
      <c r="D3630" s="26" t="s">
        <v>1539</v>
      </c>
      <c r="E3630" s="7">
        <v>45807.173275462963</v>
      </c>
      <c r="F3630" s="26" t="s">
        <v>1514</v>
      </c>
      <c r="G3630" s="7">
        <v>45806.173275462963</v>
      </c>
    </row>
    <row r="3631" spans="1:7" x14ac:dyDescent="0.25">
      <c r="A3631" s="26" t="s">
        <v>6219</v>
      </c>
      <c r="B3631" s="26" t="s">
        <v>4635</v>
      </c>
      <c r="C3631" s="26" t="s">
        <v>1525</v>
      </c>
      <c r="D3631" s="26" t="s">
        <v>1539</v>
      </c>
      <c r="E3631" s="7">
        <v>45807.173518518517</v>
      </c>
      <c r="F3631" s="26" t="s">
        <v>1514</v>
      </c>
      <c r="G3631" s="7">
        <v>45806.173518518517</v>
      </c>
    </row>
    <row r="3632" spans="1:7" x14ac:dyDescent="0.25">
      <c r="A3632" s="26" t="s">
        <v>6220</v>
      </c>
      <c r="B3632" s="26" t="s">
        <v>4848</v>
      </c>
      <c r="C3632" s="26" t="s">
        <v>1522</v>
      </c>
      <c r="D3632" s="26" t="s">
        <v>1531</v>
      </c>
      <c r="E3632" s="7">
        <v>45807.181979166664</v>
      </c>
      <c r="F3632" s="26" t="s">
        <v>1514</v>
      </c>
      <c r="G3632" s="7">
        <v>45806.181979166664</v>
      </c>
    </row>
    <row r="3633" spans="1:7" x14ac:dyDescent="0.25">
      <c r="A3633" s="26" t="s">
        <v>6221</v>
      </c>
      <c r="B3633" s="26" t="s">
        <v>4853</v>
      </c>
      <c r="C3633" s="26" t="s">
        <v>1522</v>
      </c>
      <c r="D3633" s="26" t="s">
        <v>1531</v>
      </c>
      <c r="E3633" s="7">
        <v>45807.182002314818</v>
      </c>
      <c r="F3633" s="26" t="s">
        <v>1514</v>
      </c>
      <c r="G3633" s="7">
        <v>45806.182002314818</v>
      </c>
    </row>
    <row r="3634" spans="1:7" x14ac:dyDescent="0.25">
      <c r="A3634" s="26" t="s">
        <v>6222</v>
      </c>
      <c r="B3634" s="26" t="s">
        <v>4848</v>
      </c>
      <c r="C3634" s="26" t="s">
        <v>1525</v>
      </c>
      <c r="D3634" s="26" t="s">
        <v>1531</v>
      </c>
      <c r="E3634" s="7">
        <v>45807.182256944441</v>
      </c>
      <c r="F3634" s="26" t="s">
        <v>1514</v>
      </c>
      <c r="G3634" s="7">
        <v>45806.182256944441</v>
      </c>
    </row>
    <row r="3635" spans="1:7" x14ac:dyDescent="0.25">
      <c r="A3635" s="26" t="s">
        <v>6223</v>
      </c>
      <c r="B3635" s="26" t="s">
        <v>4853</v>
      </c>
      <c r="C3635" s="26" t="s">
        <v>1525</v>
      </c>
      <c r="D3635" s="26" t="s">
        <v>1531</v>
      </c>
      <c r="E3635" s="7">
        <v>45807.182280092595</v>
      </c>
      <c r="F3635" s="26" t="s">
        <v>1514</v>
      </c>
      <c r="G3635" s="7">
        <v>45806.182280092595</v>
      </c>
    </row>
    <row r="3636" spans="1:7" x14ac:dyDescent="0.25">
      <c r="A3636" s="26" t="s">
        <v>6224</v>
      </c>
      <c r="B3636" s="26" t="s">
        <v>3838</v>
      </c>
      <c r="C3636" s="26" t="s">
        <v>1517</v>
      </c>
      <c r="D3636" s="26" t="s">
        <v>1516</v>
      </c>
      <c r="E3636" s="7">
        <v>45807.182638888888</v>
      </c>
      <c r="F3636" s="26" t="s">
        <v>1514</v>
      </c>
      <c r="G3636" s="7">
        <v>45806.182638888888</v>
      </c>
    </row>
    <row r="3637" spans="1:7" x14ac:dyDescent="0.25">
      <c r="A3637" s="26" t="s">
        <v>6225</v>
      </c>
      <c r="B3637" s="26" t="s">
        <v>1246</v>
      </c>
      <c r="C3637" s="26" t="s">
        <v>1535</v>
      </c>
      <c r="D3637" s="26" t="s">
        <v>1536</v>
      </c>
      <c r="E3637" s="7">
        <v>45807.183020833334</v>
      </c>
      <c r="F3637" s="26" t="s">
        <v>1514</v>
      </c>
      <c r="G3637" s="7">
        <v>45806.183020833334</v>
      </c>
    </row>
    <row r="3638" spans="1:7" x14ac:dyDescent="0.25">
      <c r="A3638" s="26" t="s">
        <v>6226</v>
      </c>
      <c r="B3638" s="26" t="s">
        <v>1763</v>
      </c>
      <c r="C3638" s="26" t="s">
        <v>1535</v>
      </c>
      <c r="D3638" s="26" t="s">
        <v>1536</v>
      </c>
      <c r="E3638" s="7">
        <v>45807.187280092592</v>
      </c>
      <c r="F3638" s="26" t="s">
        <v>1514</v>
      </c>
      <c r="G3638" s="7">
        <v>45806.187280092592</v>
      </c>
    </row>
    <row r="3639" spans="1:7" x14ac:dyDescent="0.25">
      <c r="A3639" s="26" t="s">
        <v>6227</v>
      </c>
      <c r="B3639" s="26" t="s">
        <v>2777</v>
      </c>
      <c r="C3639" s="26" t="s">
        <v>1535</v>
      </c>
      <c r="D3639" s="26" t="s">
        <v>1536</v>
      </c>
      <c r="E3639" s="7">
        <v>45807.194340277776</v>
      </c>
      <c r="F3639" s="26" t="s">
        <v>1514</v>
      </c>
      <c r="G3639" s="7">
        <v>45806.194340277776</v>
      </c>
    </row>
    <row r="3640" spans="1:7" x14ac:dyDescent="0.25">
      <c r="A3640" s="26" t="s">
        <v>6228</v>
      </c>
      <c r="B3640" s="26" t="s">
        <v>4723</v>
      </c>
      <c r="C3640" s="26" t="s">
        <v>1522</v>
      </c>
      <c r="D3640" s="26" t="s">
        <v>1523</v>
      </c>
      <c r="E3640" s="7">
        <v>45807.199872685182</v>
      </c>
      <c r="F3640" s="26" t="s">
        <v>1514</v>
      </c>
      <c r="G3640" s="7">
        <v>45806.199872685182</v>
      </c>
    </row>
    <row r="3641" spans="1:7" x14ac:dyDescent="0.25">
      <c r="A3641" s="26" t="s">
        <v>6229</v>
      </c>
      <c r="B3641" s="26" t="s">
        <v>4723</v>
      </c>
      <c r="C3641" s="26" t="s">
        <v>1525</v>
      </c>
      <c r="D3641" s="26" t="s">
        <v>1523</v>
      </c>
      <c r="E3641" s="7">
        <v>45807.200162037036</v>
      </c>
      <c r="F3641" s="26" t="s">
        <v>1514</v>
      </c>
      <c r="G3641" s="7">
        <v>45806.200162037036</v>
      </c>
    </row>
    <row r="3642" spans="1:7" x14ac:dyDescent="0.25">
      <c r="A3642" s="26" t="s">
        <v>6230</v>
      </c>
      <c r="B3642" s="26" t="s">
        <v>5643</v>
      </c>
      <c r="C3642" s="26" t="s">
        <v>1517</v>
      </c>
      <c r="D3642" s="26" t="s">
        <v>1530</v>
      </c>
      <c r="E3642" s="7">
        <v>45807.205671296295</v>
      </c>
      <c r="F3642" s="26" t="s">
        <v>1514</v>
      </c>
      <c r="G3642" s="7">
        <v>45806.205671296295</v>
      </c>
    </row>
    <row r="3643" spans="1:7" x14ac:dyDescent="0.25">
      <c r="A3643" s="26" t="s">
        <v>6231</v>
      </c>
      <c r="B3643" s="26" t="s">
        <v>5644</v>
      </c>
      <c r="C3643" s="26" t="s">
        <v>1517</v>
      </c>
      <c r="D3643" s="26" t="s">
        <v>1530</v>
      </c>
      <c r="E3643" s="7">
        <v>45807.205763888887</v>
      </c>
      <c r="F3643" s="26" t="s">
        <v>1514</v>
      </c>
      <c r="G3643" s="7">
        <v>45806.205763888887</v>
      </c>
    </row>
    <row r="3644" spans="1:7" x14ac:dyDescent="0.25">
      <c r="A3644" s="26" t="s">
        <v>6232</v>
      </c>
      <c r="B3644" s="26" t="s">
        <v>5645</v>
      </c>
      <c r="C3644" s="26" t="s">
        <v>1517</v>
      </c>
      <c r="D3644" s="26" t="s">
        <v>1530</v>
      </c>
      <c r="E3644" s="7">
        <v>45807.205833333333</v>
      </c>
      <c r="F3644" s="26" t="s">
        <v>1514</v>
      </c>
      <c r="G3644" s="7">
        <v>45806.205833333333</v>
      </c>
    </row>
    <row r="3645" spans="1:7" x14ac:dyDescent="0.25">
      <c r="A3645" s="26" t="s">
        <v>6233</v>
      </c>
      <c r="B3645" s="26" t="s">
        <v>5646</v>
      </c>
      <c r="C3645" s="26" t="s">
        <v>1517</v>
      </c>
      <c r="D3645" s="26" t="s">
        <v>1530</v>
      </c>
      <c r="E3645" s="7">
        <v>45807.205914351849</v>
      </c>
      <c r="F3645" s="26" t="s">
        <v>1514</v>
      </c>
      <c r="G3645" s="7">
        <v>45806.205914351849</v>
      </c>
    </row>
    <row r="3646" spans="1:7" x14ac:dyDescent="0.25">
      <c r="A3646" s="26" t="s">
        <v>6234</v>
      </c>
      <c r="B3646" s="26" t="s">
        <v>5647</v>
      </c>
      <c r="C3646" s="26" t="s">
        <v>1517</v>
      </c>
      <c r="D3646" s="26" t="s">
        <v>1530</v>
      </c>
      <c r="E3646" s="7">
        <v>45807.205937500003</v>
      </c>
      <c r="F3646" s="26" t="s">
        <v>1514</v>
      </c>
      <c r="G3646" s="7">
        <v>45806.205937500003</v>
      </c>
    </row>
    <row r="3647" spans="1:7" x14ac:dyDescent="0.25">
      <c r="A3647" s="26" t="s">
        <v>6235</v>
      </c>
      <c r="B3647" s="26" t="s">
        <v>5648</v>
      </c>
      <c r="C3647" s="26" t="s">
        <v>1517</v>
      </c>
      <c r="D3647" s="26" t="s">
        <v>1530</v>
      </c>
      <c r="E3647" s="7">
        <v>45807.205983796295</v>
      </c>
      <c r="F3647" s="26" t="s">
        <v>1514</v>
      </c>
      <c r="G3647" s="7">
        <v>45806.205983796295</v>
      </c>
    </row>
    <row r="3648" spans="1:7" x14ac:dyDescent="0.25">
      <c r="A3648" s="26" t="s">
        <v>6236</v>
      </c>
      <c r="B3648" s="26" t="s">
        <v>2438</v>
      </c>
      <c r="C3648" s="26" t="s">
        <v>1520</v>
      </c>
      <c r="D3648" s="26" t="s">
        <v>61</v>
      </c>
      <c r="E3648" s="7">
        <v>45807.208738425928</v>
      </c>
      <c r="F3648" s="26" t="s">
        <v>1521</v>
      </c>
      <c r="G3648" s="7">
        <v>45806.208738425928</v>
      </c>
    </row>
    <row r="3649" spans="1:7" x14ac:dyDescent="0.25">
      <c r="A3649" s="26" t="s">
        <v>6237</v>
      </c>
      <c r="B3649" s="26" t="s">
        <v>2438</v>
      </c>
      <c r="C3649" s="26" t="s">
        <v>1527</v>
      </c>
      <c r="D3649" s="26" t="s">
        <v>61</v>
      </c>
      <c r="E3649" s="7">
        <v>45807.208912037036</v>
      </c>
      <c r="F3649" s="26" t="s">
        <v>1514</v>
      </c>
      <c r="G3649" s="7">
        <v>45806.208912037036</v>
      </c>
    </row>
    <row r="3650" spans="1:7" x14ac:dyDescent="0.25">
      <c r="A3650" s="26" t="s">
        <v>6238</v>
      </c>
      <c r="B3650" s="26" t="s">
        <v>1232</v>
      </c>
      <c r="C3650" s="26" t="s">
        <v>1535</v>
      </c>
      <c r="D3650" s="26" t="s">
        <v>1536</v>
      </c>
      <c r="E3650" s="7">
        <v>45807.211967592593</v>
      </c>
      <c r="F3650" s="26" t="s">
        <v>1514</v>
      </c>
      <c r="G3650" s="7">
        <v>45806.211967592593</v>
      </c>
    </row>
    <row r="3651" spans="1:7" x14ac:dyDescent="0.25">
      <c r="A3651" s="26" t="s">
        <v>6239</v>
      </c>
      <c r="B3651" s="26" t="s">
        <v>1299</v>
      </c>
      <c r="C3651" s="26" t="s">
        <v>1527</v>
      </c>
      <c r="D3651" s="26" t="s">
        <v>77</v>
      </c>
      <c r="E3651" s="7">
        <v>45807.213553240741</v>
      </c>
      <c r="F3651" s="26" t="s">
        <v>1514</v>
      </c>
      <c r="G3651" s="7">
        <v>45806.213553240741</v>
      </c>
    </row>
    <row r="3652" spans="1:7" x14ac:dyDescent="0.25">
      <c r="A3652" s="26" t="s">
        <v>6240</v>
      </c>
      <c r="B3652" s="26" t="s">
        <v>4733</v>
      </c>
      <c r="C3652" s="26" t="s">
        <v>1522</v>
      </c>
      <c r="D3652" s="26" t="s">
        <v>1526</v>
      </c>
      <c r="E3652" s="7">
        <v>45807.215173611112</v>
      </c>
      <c r="F3652" s="26" t="s">
        <v>1514</v>
      </c>
      <c r="G3652" s="7">
        <v>45806.215173611112</v>
      </c>
    </row>
    <row r="3653" spans="1:7" x14ac:dyDescent="0.25">
      <c r="A3653" s="26" t="s">
        <v>6241</v>
      </c>
      <c r="B3653" s="26" t="s">
        <v>4686</v>
      </c>
      <c r="C3653" s="26" t="s">
        <v>1522</v>
      </c>
      <c r="D3653" s="26" t="s">
        <v>1526</v>
      </c>
      <c r="E3653" s="7">
        <v>45807.215243055558</v>
      </c>
      <c r="F3653" s="26" t="s">
        <v>1514</v>
      </c>
      <c r="G3653" s="7">
        <v>45806.215243055558</v>
      </c>
    </row>
    <row r="3654" spans="1:7" x14ac:dyDescent="0.25">
      <c r="A3654" s="26" t="s">
        <v>6242</v>
      </c>
      <c r="B3654" s="26" t="s">
        <v>4733</v>
      </c>
      <c r="C3654" s="26" t="s">
        <v>1525</v>
      </c>
      <c r="D3654" s="26" t="s">
        <v>1526</v>
      </c>
      <c r="E3654" s="7">
        <v>45807.215439814812</v>
      </c>
      <c r="F3654" s="26" t="s">
        <v>1514</v>
      </c>
      <c r="G3654" s="7">
        <v>45806.215439814812</v>
      </c>
    </row>
    <row r="3655" spans="1:7" x14ac:dyDescent="0.25">
      <c r="A3655" s="26" t="s">
        <v>6243</v>
      </c>
      <c r="B3655" s="26" t="s">
        <v>4686</v>
      </c>
      <c r="C3655" s="26" t="s">
        <v>1525</v>
      </c>
      <c r="D3655" s="26" t="s">
        <v>1526</v>
      </c>
      <c r="E3655" s="7">
        <v>45807.215497685182</v>
      </c>
      <c r="F3655" s="26" t="s">
        <v>1514</v>
      </c>
      <c r="G3655" s="7">
        <v>45806.215497685182</v>
      </c>
    </row>
    <row r="3656" spans="1:7" x14ac:dyDescent="0.25">
      <c r="A3656" s="26" t="s">
        <v>6244</v>
      </c>
      <c r="B3656" s="26" t="s">
        <v>4637</v>
      </c>
      <c r="C3656" s="26" t="s">
        <v>1522</v>
      </c>
      <c r="D3656" s="26" t="s">
        <v>1523</v>
      </c>
      <c r="E3656" s="7">
        <v>45807.217349537037</v>
      </c>
      <c r="F3656" s="26" t="s">
        <v>1514</v>
      </c>
      <c r="G3656" s="7">
        <v>45806.217349537037</v>
      </c>
    </row>
    <row r="3657" spans="1:7" x14ac:dyDescent="0.25">
      <c r="A3657" s="26" t="s">
        <v>6245</v>
      </c>
      <c r="B3657" s="26" t="s">
        <v>4637</v>
      </c>
      <c r="C3657" s="26" t="s">
        <v>1525</v>
      </c>
      <c r="D3657" s="26" t="s">
        <v>1523</v>
      </c>
      <c r="E3657" s="7">
        <v>45807.217557870368</v>
      </c>
      <c r="F3657" s="26" t="s">
        <v>1514</v>
      </c>
      <c r="G3657" s="7">
        <v>45806.217557870368</v>
      </c>
    </row>
    <row r="3658" spans="1:7" x14ac:dyDescent="0.25">
      <c r="A3658" s="26" t="s">
        <v>6246</v>
      </c>
      <c r="B3658" s="26" t="s">
        <v>3945</v>
      </c>
      <c r="C3658" s="26" t="s">
        <v>1522</v>
      </c>
      <c r="D3658" s="26" t="s">
        <v>1534</v>
      </c>
      <c r="E3658" s="7">
        <v>45807.235185185185</v>
      </c>
      <c r="F3658" s="26" t="s">
        <v>1514</v>
      </c>
      <c r="G3658" s="7">
        <v>45806.235185185185</v>
      </c>
    </row>
    <row r="3659" spans="1:7" x14ac:dyDescent="0.25">
      <c r="A3659" s="26" t="s">
        <v>6247</v>
      </c>
      <c r="B3659" s="26" t="s">
        <v>3945</v>
      </c>
      <c r="C3659" s="26" t="s">
        <v>1525</v>
      </c>
      <c r="D3659" s="26" t="s">
        <v>1534</v>
      </c>
      <c r="E3659" s="7">
        <v>45807.235613425924</v>
      </c>
      <c r="F3659" s="26" t="s">
        <v>1514</v>
      </c>
      <c r="G3659" s="7">
        <v>45806.235613425924</v>
      </c>
    </row>
    <row r="3660" spans="1:7" x14ac:dyDescent="0.25">
      <c r="A3660" s="26" t="s">
        <v>6248</v>
      </c>
      <c r="B3660" s="26" t="s">
        <v>3896</v>
      </c>
      <c r="C3660" s="26" t="s">
        <v>1527</v>
      </c>
      <c r="D3660" s="26" t="s">
        <v>77</v>
      </c>
      <c r="E3660" s="7">
        <v>45807.239282407405</v>
      </c>
      <c r="F3660" s="26" t="s">
        <v>1514</v>
      </c>
      <c r="G3660" s="7">
        <v>45806.239282407405</v>
      </c>
    </row>
    <row r="3661" spans="1:7" x14ac:dyDescent="0.25">
      <c r="A3661" s="26" t="s">
        <v>6249</v>
      </c>
      <c r="B3661" s="26" t="s">
        <v>2705</v>
      </c>
      <c r="C3661" s="26" t="s">
        <v>1522</v>
      </c>
      <c r="D3661" s="26" t="s">
        <v>1534</v>
      </c>
      <c r="E3661" s="7">
        <v>45807.245891203704</v>
      </c>
      <c r="F3661" s="26" t="s">
        <v>1514</v>
      </c>
      <c r="G3661" s="7">
        <v>45806.245891203704</v>
      </c>
    </row>
    <row r="3662" spans="1:7" x14ac:dyDescent="0.25">
      <c r="A3662" s="26" t="s">
        <v>6250</v>
      </c>
      <c r="B3662" s="26" t="s">
        <v>3900</v>
      </c>
      <c r="C3662" s="26" t="s">
        <v>1517</v>
      </c>
      <c r="D3662" s="26" t="s">
        <v>1518</v>
      </c>
      <c r="E3662" s="7">
        <v>45807.277962962966</v>
      </c>
      <c r="F3662" s="26" t="s">
        <v>1519</v>
      </c>
      <c r="G3662" s="7">
        <v>45807.277962962966</v>
      </c>
    </row>
    <row r="3663" spans="1:7" x14ac:dyDescent="0.25">
      <c r="A3663" s="26" t="s">
        <v>6251</v>
      </c>
      <c r="B3663" s="26" t="s">
        <v>3922</v>
      </c>
      <c r="C3663" s="26" t="s">
        <v>1522</v>
      </c>
      <c r="D3663" s="26" t="s">
        <v>1531</v>
      </c>
      <c r="E3663" s="7">
        <v>45807.293553240743</v>
      </c>
      <c r="F3663" s="26" t="s">
        <v>1519</v>
      </c>
      <c r="G3663" s="7">
        <v>45807.293553240743</v>
      </c>
    </row>
    <row r="3664" spans="1:7" x14ac:dyDescent="0.25">
      <c r="A3664" s="26" t="s">
        <v>6252</v>
      </c>
      <c r="B3664" s="26" t="s">
        <v>3746</v>
      </c>
      <c r="C3664" s="26" t="s">
        <v>1522</v>
      </c>
      <c r="D3664" s="26" t="s">
        <v>1531</v>
      </c>
      <c r="E3664" s="7">
        <v>45807.293738425928</v>
      </c>
      <c r="F3664" s="26" t="s">
        <v>1519</v>
      </c>
      <c r="G3664" s="7">
        <v>45807.293738425928</v>
      </c>
    </row>
    <row r="3665" spans="1:7" x14ac:dyDescent="0.25">
      <c r="A3665" s="26" t="s">
        <v>6253</v>
      </c>
      <c r="B3665" s="26" t="s">
        <v>3885</v>
      </c>
      <c r="C3665" s="26" t="s">
        <v>1522</v>
      </c>
      <c r="D3665" s="26" t="s">
        <v>1531</v>
      </c>
      <c r="E3665" s="7">
        <v>45807.293946759259</v>
      </c>
      <c r="F3665" s="26" t="s">
        <v>1519</v>
      </c>
      <c r="G3665" s="7">
        <v>45807.293946759259</v>
      </c>
    </row>
    <row r="3666" spans="1:7" x14ac:dyDescent="0.25">
      <c r="A3666" s="26" t="s">
        <v>6254</v>
      </c>
      <c r="B3666" s="26" t="s">
        <v>3922</v>
      </c>
      <c r="C3666" s="26" t="s">
        <v>1525</v>
      </c>
      <c r="D3666" s="26" t="s">
        <v>1531</v>
      </c>
      <c r="E3666" s="7">
        <v>45807.294178240743</v>
      </c>
      <c r="F3666" s="26" t="s">
        <v>1519</v>
      </c>
      <c r="G3666" s="7">
        <v>45807.294178240743</v>
      </c>
    </row>
    <row r="3667" spans="1:7" x14ac:dyDescent="0.25">
      <c r="A3667" s="26" t="s">
        <v>6255</v>
      </c>
      <c r="B3667" s="26" t="s">
        <v>3746</v>
      </c>
      <c r="C3667" s="26" t="s">
        <v>1525</v>
      </c>
      <c r="D3667" s="26" t="s">
        <v>1531</v>
      </c>
      <c r="E3667" s="7">
        <v>45807.294479166667</v>
      </c>
      <c r="F3667" s="26" t="s">
        <v>1519</v>
      </c>
      <c r="G3667" s="7">
        <v>45807.294479166667</v>
      </c>
    </row>
    <row r="3668" spans="1:7" x14ac:dyDescent="0.25">
      <c r="A3668" s="26" t="s">
        <v>6256</v>
      </c>
      <c r="B3668" s="26" t="s">
        <v>3885</v>
      </c>
      <c r="C3668" s="26" t="s">
        <v>1525</v>
      </c>
      <c r="D3668" s="26" t="s">
        <v>1531</v>
      </c>
      <c r="E3668" s="7">
        <v>45807.294687499998</v>
      </c>
      <c r="F3668" s="26" t="s">
        <v>1519</v>
      </c>
      <c r="G3668" s="7">
        <v>45807.294687499998</v>
      </c>
    </row>
    <row r="3669" spans="1:7" x14ac:dyDescent="0.25">
      <c r="A3669" s="26" t="s">
        <v>6257</v>
      </c>
      <c r="B3669" s="26" t="s">
        <v>4513</v>
      </c>
      <c r="C3669" s="26" t="s">
        <v>1517</v>
      </c>
      <c r="D3669" s="26" t="s">
        <v>1530</v>
      </c>
      <c r="E3669" s="7">
        <v>45807.294502314813</v>
      </c>
      <c r="F3669" s="26" t="s">
        <v>1519</v>
      </c>
      <c r="G3669" s="7">
        <v>45807.294502314813</v>
      </c>
    </row>
    <row r="3670" spans="1:7" x14ac:dyDescent="0.25">
      <c r="A3670" s="26" t="s">
        <v>6258</v>
      </c>
      <c r="B3670" s="26" t="s">
        <v>3877</v>
      </c>
      <c r="C3670" s="26" t="s">
        <v>1512</v>
      </c>
      <c r="D3670" s="26" t="s">
        <v>1513</v>
      </c>
      <c r="E3670" s="7">
        <v>45807.295567129629</v>
      </c>
      <c r="F3670" s="26" t="s">
        <v>1519</v>
      </c>
      <c r="G3670" s="7">
        <v>45807.295567129629</v>
      </c>
    </row>
    <row r="3671" spans="1:7" x14ac:dyDescent="0.25">
      <c r="A3671" s="26" t="s">
        <v>6259</v>
      </c>
      <c r="B3671" s="26" t="s">
        <v>4807</v>
      </c>
      <c r="C3671" s="26" t="s">
        <v>1522</v>
      </c>
      <c r="D3671" s="26" t="s">
        <v>1538</v>
      </c>
      <c r="E3671" s="7">
        <v>45807.295266203706</v>
      </c>
      <c r="F3671" s="26" t="s">
        <v>1519</v>
      </c>
      <c r="G3671" s="7">
        <v>45807.295266203706</v>
      </c>
    </row>
    <row r="3672" spans="1:7" x14ac:dyDescent="0.25">
      <c r="A3672" s="26" t="s">
        <v>6260</v>
      </c>
      <c r="B3672" s="26" t="s">
        <v>4819</v>
      </c>
      <c r="C3672" s="26" t="s">
        <v>1522</v>
      </c>
      <c r="D3672" s="26" t="s">
        <v>1538</v>
      </c>
      <c r="E3672" s="7">
        <v>45807.295312499999</v>
      </c>
      <c r="F3672" s="26" t="s">
        <v>1519</v>
      </c>
      <c r="G3672" s="7">
        <v>45807.295312499999</v>
      </c>
    </row>
    <row r="3673" spans="1:7" x14ac:dyDescent="0.25">
      <c r="A3673" s="26" t="s">
        <v>6261</v>
      </c>
      <c r="B3673" s="26" t="s">
        <v>4824</v>
      </c>
      <c r="C3673" s="26" t="s">
        <v>1522</v>
      </c>
      <c r="D3673" s="26" t="s">
        <v>1538</v>
      </c>
      <c r="E3673" s="7">
        <v>45807.295358796298</v>
      </c>
      <c r="F3673" s="26" t="s">
        <v>1519</v>
      </c>
      <c r="G3673" s="7">
        <v>45807.295358796298</v>
      </c>
    </row>
    <row r="3674" spans="1:7" x14ac:dyDescent="0.25">
      <c r="A3674" s="26" t="s">
        <v>6262</v>
      </c>
      <c r="B3674" s="26" t="s">
        <v>4831</v>
      </c>
      <c r="C3674" s="26" t="s">
        <v>1522</v>
      </c>
      <c r="D3674" s="26" t="s">
        <v>1538</v>
      </c>
      <c r="E3674" s="7">
        <v>45807.295393518521</v>
      </c>
      <c r="F3674" s="26" t="s">
        <v>1519</v>
      </c>
      <c r="G3674" s="7">
        <v>45807.295393518521</v>
      </c>
    </row>
    <row r="3675" spans="1:7" x14ac:dyDescent="0.25">
      <c r="A3675" s="26" t="s">
        <v>6263</v>
      </c>
      <c r="B3675" s="26" t="s">
        <v>4844</v>
      </c>
      <c r="C3675" s="26" t="s">
        <v>1522</v>
      </c>
      <c r="D3675" s="26" t="s">
        <v>1538</v>
      </c>
      <c r="E3675" s="7">
        <v>45807.295416666668</v>
      </c>
      <c r="F3675" s="26" t="s">
        <v>1519</v>
      </c>
      <c r="G3675" s="7">
        <v>45807.295416666668</v>
      </c>
    </row>
    <row r="3676" spans="1:7" x14ac:dyDescent="0.25">
      <c r="A3676" s="26" t="s">
        <v>6264</v>
      </c>
      <c r="B3676" s="26" t="s">
        <v>4846</v>
      </c>
      <c r="C3676" s="26" t="s">
        <v>1522</v>
      </c>
      <c r="D3676" s="26" t="s">
        <v>1538</v>
      </c>
      <c r="E3676" s="7">
        <v>45807.295439814814</v>
      </c>
      <c r="F3676" s="26" t="s">
        <v>1519</v>
      </c>
      <c r="G3676" s="7">
        <v>45807.295439814814</v>
      </c>
    </row>
    <row r="3677" spans="1:7" x14ac:dyDescent="0.25">
      <c r="A3677" s="26" t="s">
        <v>6265</v>
      </c>
      <c r="B3677" s="26" t="s">
        <v>4853</v>
      </c>
      <c r="C3677" s="26" t="s">
        <v>1512</v>
      </c>
      <c r="D3677" s="26" t="s">
        <v>1513</v>
      </c>
      <c r="E3677" s="7">
        <v>45807.298310185186</v>
      </c>
      <c r="F3677" s="26" t="s">
        <v>1519</v>
      </c>
      <c r="G3677" s="7">
        <v>45807.298310185186</v>
      </c>
    </row>
    <row r="3678" spans="1:7" x14ac:dyDescent="0.25">
      <c r="A3678" s="26" t="s">
        <v>6266</v>
      </c>
      <c r="B3678" s="26" t="s">
        <v>2902</v>
      </c>
      <c r="C3678" s="26" t="s">
        <v>1512</v>
      </c>
      <c r="D3678" s="26" t="s">
        <v>1513</v>
      </c>
      <c r="E3678" s="7">
        <v>45807.298368055555</v>
      </c>
      <c r="F3678" s="26" t="s">
        <v>1519</v>
      </c>
      <c r="G3678" s="7">
        <v>45807.298368055555</v>
      </c>
    </row>
    <row r="3679" spans="1:7" x14ac:dyDescent="0.25">
      <c r="A3679" s="26" t="s">
        <v>6267</v>
      </c>
      <c r="B3679" s="26" t="s">
        <v>2862</v>
      </c>
      <c r="C3679" s="26" t="s">
        <v>1512</v>
      </c>
      <c r="D3679" s="26" t="s">
        <v>1513</v>
      </c>
      <c r="E3679" s="7">
        <v>45807.298402777778</v>
      </c>
      <c r="F3679" s="26" t="s">
        <v>1519</v>
      </c>
      <c r="G3679" s="7">
        <v>45807.298402777778</v>
      </c>
    </row>
    <row r="3680" spans="1:7" x14ac:dyDescent="0.25">
      <c r="A3680" s="26" t="s">
        <v>6268</v>
      </c>
      <c r="B3680" s="26" t="s">
        <v>2900</v>
      </c>
      <c r="C3680" s="26" t="s">
        <v>1512</v>
      </c>
      <c r="D3680" s="26" t="s">
        <v>1513</v>
      </c>
      <c r="E3680" s="7">
        <v>45807.298449074071</v>
      </c>
      <c r="F3680" s="26" t="s">
        <v>1519</v>
      </c>
      <c r="G3680" s="7">
        <v>45807.298449074071</v>
      </c>
    </row>
    <row r="3681" spans="1:7" x14ac:dyDescent="0.25">
      <c r="A3681" s="26" t="s">
        <v>6269</v>
      </c>
      <c r="B3681" s="26" t="s">
        <v>3323</v>
      </c>
      <c r="C3681" s="26" t="s">
        <v>1512</v>
      </c>
      <c r="D3681" s="26" t="s">
        <v>1513</v>
      </c>
      <c r="E3681" s="7">
        <v>45807.298530092594</v>
      </c>
      <c r="F3681" s="26" t="s">
        <v>1519</v>
      </c>
      <c r="G3681" s="7">
        <v>45807.298530092594</v>
      </c>
    </row>
    <row r="3682" spans="1:7" x14ac:dyDescent="0.25">
      <c r="A3682" s="26" t="s">
        <v>6270</v>
      </c>
      <c r="B3682" s="26" t="s">
        <v>2691</v>
      </c>
      <c r="C3682" s="26" t="s">
        <v>1512</v>
      </c>
      <c r="D3682" s="26" t="s">
        <v>1513</v>
      </c>
      <c r="E3682" s="7">
        <v>45807.298564814817</v>
      </c>
      <c r="F3682" s="26" t="s">
        <v>1519</v>
      </c>
      <c r="G3682" s="7">
        <v>45807.298564814817</v>
      </c>
    </row>
    <row r="3683" spans="1:7" x14ac:dyDescent="0.25">
      <c r="A3683" s="26" t="s">
        <v>6271</v>
      </c>
      <c r="B3683" s="26" t="s">
        <v>3339</v>
      </c>
      <c r="C3683" s="26" t="s">
        <v>1512</v>
      </c>
      <c r="D3683" s="26" t="s">
        <v>1513</v>
      </c>
      <c r="E3683" s="7">
        <v>45807.298611111109</v>
      </c>
      <c r="F3683" s="26" t="s">
        <v>1519</v>
      </c>
      <c r="G3683" s="7">
        <v>45807.298611111109</v>
      </c>
    </row>
    <row r="3684" spans="1:7" x14ac:dyDescent="0.25">
      <c r="A3684" s="26" t="s">
        <v>6272</v>
      </c>
      <c r="B3684" s="26" t="s">
        <v>3333</v>
      </c>
      <c r="C3684" s="26" t="s">
        <v>1512</v>
      </c>
      <c r="D3684" s="26" t="s">
        <v>1513</v>
      </c>
      <c r="E3684" s="7">
        <v>45807.298634259256</v>
      </c>
      <c r="F3684" s="26" t="s">
        <v>1519</v>
      </c>
      <c r="G3684" s="7">
        <v>45807.298634259256</v>
      </c>
    </row>
    <row r="3685" spans="1:7" x14ac:dyDescent="0.25">
      <c r="A3685" s="26" t="s">
        <v>6273</v>
      </c>
      <c r="B3685" s="26" t="s">
        <v>3331</v>
      </c>
      <c r="C3685" s="26" t="s">
        <v>1512</v>
      </c>
      <c r="D3685" s="26" t="s">
        <v>1513</v>
      </c>
      <c r="E3685" s="7">
        <v>45807.298668981479</v>
      </c>
      <c r="F3685" s="26" t="s">
        <v>1519</v>
      </c>
      <c r="G3685" s="7">
        <v>45807.298668981479</v>
      </c>
    </row>
    <row r="3686" spans="1:7" x14ac:dyDescent="0.25">
      <c r="A3686" s="26" t="s">
        <v>6274</v>
      </c>
      <c r="B3686" s="26" t="s">
        <v>3329</v>
      </c>
      <c r="C3686" s="26" t="s">
        <v>1512</v>
      </c>
      <c r="D3686" s="26" t="s">
        <v>1513</v>
      </c>
      <c r="E3686" s="7">
        <v>45807.298703703702</v>
      </c>
      <c r="F3686" s="26" t="s">
        <v>1519</v>
      </c>
      <c r="G3686" s="7">
        <v>45807.298703703702</v>
      </c>
    </row>
    <row r="3687" spans="1:7" x14ac:dyDescent="0.25">
      <c r="A3687" s="26" t="s">
        <v>6275</v>
      </c>
      <c r="B3687" s="26" t="s">
        <v>3327</v>
      </c>
      <c r="C3687" s="26" t="s">
        <v>1512</v>
      </c>
      <c r="D3687" s="26" t="s">
        <v>1513</v>
      </c>
      <c r="E3687" s="7">
        <v>45807.298750000002</v>
      </c>
      <c r="F3687" s="26" t="s">
        <v>1519</v>
      </c>
      <c r="G3687" s="7">
        <v>45807.298750000002</v>
      </c>
    </row>
    <row r="3688" spans="1:7" x14ac:dyDescent="0.25">
      <c r="A3688" s="26" t="s">
        <v>6276</v>
      </c>
      <c r="B3688" s="26" t="s">
        <v>3945</v>
      </c>
      <c r="C3688" s="26" t="s">
        <v>1512</v>
      </c>
      <c r="D3688" s="26" t="s">
        <v>1513</v>
      </c>
      <c r="E3688" s="7">
        <v>45807.298807870371</v>
      </c>
      <c r="F3688" s="26" t="s">
        <v>1519</v>
      </c>
      <c r="G3688" s="7">
        <v>45807.298807870371</v>
      </c>
    </row>
    <row r="3689" spans="1:7" x14ac:dyDescent="0.25">
      <c r="A3689" s="26" t="s">
        <v>6277</v>
      </c>
      <c r="B3689" s="26" t="s">
        <v>3861</v>
      </c>
      <c r="C3689" s="26" t="s">
        <v>1512</v>
      </c>
      <c r="D3689" s="26" t="s">
        <v>1513</v>
      </c>
      <c r="E3689" s="7">
        <v>45807.299768518518</v>
      </c>
      <c r="F3689" s="26" t="s">
        <v>1519</v>
      </c>
      <c r="G3689" s="7">
        <v>45807.299768518518</v>
      </c>
    </row>
    <row r="3690" spans="1:7" x14ac:dyDescent="0.25">
      <c r="A3690" s="26" t="s">
        <v>6278</v>
      </c>
      <c r="B3690" s="26" t="s">
        <v>2686</v>
      </c>
      <c r="C3690" s="26" t="s">
        <v>1512</v>
      </c>
      <c r="D3690" s="26" t="s">
        <v>1513</v>
      </c>
      <c r="E3690" s="7">
        <v>45807.300046296295</v>
      </c>
      <c r="F3690" s="26" t="s">
        <v>1519</v>
      </c>
      <c r="G3690" s="7">
        <v>45807.300046296295</v>
      </c>
    </row>
    <row r="3691" spans="1:7" x14ac:dyDescent="0.25">
      <c r="A3691" s="26" t="s">
        <v>6279</v>
      </c>
      <c r="B3691" s="26" t="s">
        <v>4857</v>
      </c>
      <c r="C3691" s="26" t="s">
        <v>1522</v>
      </c>
      <c r="D3691" s="26" t="s">
        <v>1531</v>
      </c>
      <c r="E3691" s="7">
        <v>45807.303425925929</v>
      </c>
      <c r="F3691" s="26" t="s">
        <v>1519</v>
      </c>
      <c r="G3691" s="7">
        <v>45807.303425925929</v>
      </c>
    </row>
    <row r="3692" spans="1:7" x14ac:dyDescent="0.25">
      <c r="A3692" s="26" t="s">
        <v>6280</v>
      </c>
      <c r="B3692" s="26" t="s">
        <v>1246</v>
      </c>
      <c r="C3692" s="26" t="s">
        <v>1520</v>
      </c>
      <c r="D3692" s="26" t="s">
        <v>77</v>
      </c>
      <c r="E3692" s="7">
        <v>45807.30672453704</v>
      </c>
      <c r="F3692" s="26" t="s">
        <v>1519</v>
      </c>
      <c r="G3692" s="7">
        <v>45807.30672453704</v>
      </c>
    </row>
    <row r="3693" spans="1:7" x14ac:dyDescent="0.25">
      <c r="A3693" s="26" t="s">
        <v>6281</v>
      </c>
      <c r="B3693" s="26" t="s">
        <v>3375</v>
      </c>
      <c r="C3693" s="26" t="s">
        <v>1535</v>
      </c>
      <c r="D3693" s="26" t="s">
        <v>1536</v>
      </c>
      <c r="E3693" s="7">
        <v>45807.308576388888</v>
      </c>
      <c r="F3693" s="26" t="s">
        <v>1519</v>
      </c>
      <c r="G3693" s="7">
        <v>45807.308576388888</v>
      </c>
    </row>
    <row r="3694" spans="1:7" x14ac:dyDescent="0.25">
      <c r="A3694" s="26" t="s">
        <v>6282</v>
      </c>
      <c r="B3694" s="26" t="s">
        <v>2638</v>
      </c>
      <c r="C3694" s="26" t="s">
        <v>1535</v>
      </c>
      <c r="D3694" s="26" t="s">
        <v>1536</v>
      </c>
      <c r="E3694" s="7">
        <v>45807.308634259258</v>
      </c>
      <c r="F3694" s="26" t="s">
        <v>1519</v>
      </c>
      <c r="G3694" s="7">
        <v>45807.308634259258</v>
      </c>
    </row>
    <row r="3695" spans="1:7" x14ac:dyDescent="0.25">
      <c r="A3695" s="26" t="s">
        <v>6283</v>
      </c>
      <c r="B3695" s="26" t="s">
        <v>3918</v>
      </c>
      <c r="C3695" s="26" t="s">
        <v>1522</v>
      </c>
      <c r="D3695" s="26" t="s">
        <v>1534</v>
      </c>
      <c r="E3695" s="7">
        <v>45807.311643518522</v>
      </c>
      <c r="F3695" s="26" t="s">
        <v>1519</v>
      </c>
      <c r="G3695" s="7">
        <v>45807.311643518522</v>
      </c>
    </row>
    <row r="3696" spans="1:7" x14ac:dyDescent="0.25">
      <c r="A3696" s="26" t="s">
        <v>6284</v>
      </c>
      <c r="B3696" s="26" t="s">
        <v>3918</v>
      </c>
      <c r="C3696" s="26" t="s">
        <v>1525</v>
      </c>
      <c r="D3696" s="26" t="s">
        <v>1534</v>
      </c>
      <c r="E3696" s="7">
        <v>45807.311990740738</v>
      </c>
      <c r="F3696" s="26" t="s">
        <v>1519</v>
      </c>
      <c r="G3696" s="7">
        <v>45807.311990740738</v>
      </c>
    </row>
    <row r="3697" spans="1:7" x14ac:dyDescent="0.25">
      <c r="A3697" s="26" t="s">
        <v>6285</v>
      </c>
      <c r="B3697" s="26" t="s">
        <v>4617</v>
      </c>
      <c r="C3697" s="26" t="s">
        <v>1517</v>
      </c>
      <c r="D3697" s="26" t="s">
        <v>1529</v>
      </c>
      <c r="E3697" s="7">
        <v>45807.312268518515</v>
      </c>
      <c r="F3697" s="26" t="s">
        <v>1519</v>
      </c>
      <c r="G3697" s="7">
        <v>45807.312268518515</v>
      </c>
    </row>
    <row r="3698" spans="1:7" x14ac:dyDescent="0.25">
      <c r="A3698" s="26" t="s">
        <v>6286</v>
      </c>
      <c r="B3698" s="26" t="s">
        <v>4606</v>
      </c>
      <c r="C3698" s="26" t="s">
        <v>1517</v>
      </c>
      <c r="D3698" s="26" t="s">
        <v>1529</v>
      </c>
      <c r="E3698" s="7">
        <v>45807.312326388892</v>
      </c>
      <c r="F3698" s="26" t="s">
        <v>1519</v>
      </c>
      <c r="G3698" s="7">
        <v>45807.312326388892</v>
      </c>
    </row>
    <row r="3699" spans="1:7" x14ac:dyDescent="0.25">
      <c r="A3699" s="26" t="s">
        <v>6287</v>
      </c>
      <c r="B3699" s="26" t="s">
        <v>5668</v>
      </c>
      <c r="C3699" s="26" t="s">
        <v>1522</v>
      </c>
      <c r="D3699" s="26" t="s">
        <v>1523</v>
      </c>
      <c r="E3699" s="7">
        <v>45807.321435185186</v>
      </c>
      <c r="F3699" s="26" t="s">
        <v>1519</v>
      </c>
      <c r="G3699" s="7">
        <v>45807.321435185186</v>
      </c>
    </row>
    <row r="3700" spans="1:7" x14ac:dyDescent="0.25">
      <c r="A3700" s="26" t="s">
        <v>6288</v>
      </c>
      <c r="B3700" s="26" t="s">
        <v>5642</v>
      </c>
      <c r="C3700" s="26" t="s">
        <v>1522</v>
      </c>
      <c r="D3700" s="26" t="s">
        <v>1523</v>
      </c>
      <c r="E3700" s="7">
        <v>45807.321458333332</v>
      </c>
      <c r="F3700" s="26" t="s">
        <v>1519</v>
      </c>
      <c r="G3700" s="7">
        <v>45807.321458333332</v>
      </c>
    </row>
    <row r="3701" spans="1:7" x14ac:dyDescent="0.25">
      <c r="A3701" s="26" t="s">
        <v>6289</v>
      </c>
      <c r="B3701" s="26" t="s">
        <v>4635</v>
      </c>
      <c r="C3701" s="26" t="s">
        <v>1512</v>
      </c>
      <c r="D3701" s="26" t="s">
        <v>1513</v>
      </c>
      <c r="E3701" s="7">
        <v>45807.342777777776</v>
      </c>
      <c r="F3701" s="26" t="s">
        <v>1519</v>
      </c>
      <c r="G3701" s="7">
        <v>45807.342777777776</v>
      </c>
    </row>
    <row r="3702" spans="1:7" x14ac:dyDescent="0.25">
      <c r="A3702" s="26" t="s">
        <v>6290</v>
      </c>
      <c r="B3702" s="26" t="s">
        <v>1446</v>
      </c>
      <c r="C3702" s="26" t="s">
        <v>1512</v>
      </c>
      <c r="D3702" s="26" t="s">
        <v>1513</v>
      </c>
      <c r="E3702" s="7">
        <v>45807.35260416667</v>
      </c>
      <c r="F3702" s="26" t="s">
        <v>1519</v>
      </c>
      <c r="G3702" s="7">
        <v>45807.35260416667</v>
      </c>
    </row>
    <row r="3703" spans="1:7" x14ac:dyDescent="0.25">
      <c r="A3703" s="26" t="s">
        <v>6291</v>
      </c>
      <c r="B3703" s="26" t="s">
        <v>2793</v>
      </c>
      <c r="C3703" s="26" t="s">
        <v>1527</v>
      </c>
      <c r="D3703" s="26" t="s">
        <v>61</v>
      </c>
      <c r="E3703" s="7">
        <v>45807.353495370371</v>
      </c>
      <c r="F3703" s="26" t="s">
        <v>1519</v>
      </c>
      <c r="G3703" s="7">
        <v>45807.353495370371</v>
      </c>
    </row>
    <row r="3704" spans="1:7" x14ac:dyDescent="0.25">
      <c r="A3704" s="26" t="s">
        <v>6292</v>
      </c>
      <c r="B3704" s="26" t="s">
        <v>3292</v>
      </c>
      <c r="C3704" s="26" t="s">
        <v>1535</v>
      </c>
      <c r="D3704" s="26" t="s">
        <v>1536</v>
      </c>
      <c r="E3704" s="7">
        <v>45807.353796296295</v>
      </c>
      <c r="F3704" s="26" t="s">
        <v>1519</v>
      </c>
      <c r="G3704" s="7">
        <v>45807.353796296295</v>
      </c>
    </row>
    <row r="3705" spans="1:7" x14ac:dyDescent="0.25">
      <c r="A3705" s="26" t="s">
        <v>6293</v>
      </c>
      <c r="B3705" s="26" t="s">
        <v>1792</v>
      </c>
      <c r="C3705" s="26" t="s">
        <v>1520</v>
      </c>
      <c r="D3705" s="26" t="s">
        <v>77</v>
      </c>
      <c r="E3705" s="7">
        <v>45807.353981481479</v>
      </c>
      <c r="F3705" s="26" t="s">
        <v>1519</v>
      </c>
      <c r="G3705" s="7">
        <v>45807.353981481479</v>
      </c>
    </row>
    <row r="3706" spans="1:7" x14ac:dyDescent="0.25">
      <c r="A3706" s="26" t="s">
        <v>6294</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5972</v>
      </c>
      <c r="C4819" s="26" t="s">
        <v>1517</v>
      </c>
      <c r="D4819" s="26" t="s">
        <v>1532</v>
      </c>
      <c r="E4819" s="7">
        <v>45808.848101851851</v>
      </c>
      <c r="F4819" s="26" t="s">
        <v>1524</v>
      </c>
      <c r="G4819" s="7">
        <v>45808.848101851851</v>
      </c>
    </row>
    <row r="4820" spans="1:7" x14ac:dyDescent="0.25">
      <c r="A4820" s="26" t="s">
        <v>8781</v>
      </c>
      <c r="B4820" s="26" t="s">
        <v>5972</v>
      </c>
      <c r="C4820" s="26" t="s">
        <v>1522</v>
      </c>
      <c r="D4820" s="26" t="s">
        <v>1534</v>
      </c>
      <c r="E4820" s="7">
        <v>45808.848425925928</v>
      </c>
      <c r="F4820" s="26" t="s">
        <v>1524</v>
      </c>
      <c r="G4820" s="7">
        <v>45808.848425925928</v>
      </c>
    </row>
    <row r="4821" spans="1:7" x14ac:dyDescent="0.25">
      <c r="A4821" s="26" t="s">
        <v>8782</v>
      </c>
      <c r="B4821" s="26" t="s">
        <v>5972</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6825</v>
      </c>
      <c r="C5426" s="26" t="s">
        <v>1522</v>
      </c>
      <c r="D5426" s="26" t="s">
        <v>1534</v>
      </c>
      <c r="E5426" s="7">
        <v>45810.614837962959</v>
      </c>
      <c r="F5426" s="26" t="s">
        <v>1524</v>
      </c>
      <c r="G5426" s="7">
        <v>45810.614837962959</v>
      </c>
    </row>
    <row r="5427" spans="1:7" x14ac:dyDescent="0.25">
      <c r="A5427" s="26" t="s">
        <v>9972</v>
      </c>
      <c r="B5427" s="26" t="s">
        <v>6825</v>
      </c>
      <c r="C5427" s="26" t="s">
        <v>1525</v>
      </c>
      <c r="D5427" s="26" t="s">
        <v>1534</v>
      </c>
      <c r="E5427" s="7">
        <v>45810.615300925929</v>
      </c>
      <c r="F5427" s="26" t="s">
        <v>1524</v>
      </c>
      <c r="G5427" s="7">
        <v>45810.615300925929</v>
      </c>
    </row>
    <row r="5428" spans="1:7" x14ac:dyDescent="0.25">
      <c r="A5428" s="26" t="s">
        <v>9973</v>
      </c>
      <c r="B5428" s="26" t="s">
        <v>7191</v>
      </c>
      <c r="C5428" s="26" t="s">
        <v>1522</v>
      </c>
      <c r="D5428" s="26" t="s">
        <v>1534</v>
      </c>
      <c r="E5428" s="7">
        <v>45810.620289351849</v>
      </c>
      <c r="F5428" s="26" t="s">
        <v>1524</v>
      </c>
      <c r="G5428" s="7">
        <v>45810.620289351849</v>
      </c>
    </row>
    <row r="5429" spans="1:7" x14ac:dyDescent="0.25">
      <c r="A5429" s="26" t="s">
        <v>9974</v>
      </c>
      <c r="B5429" s="26" t="s">
        <v>7173</v>
      </c>
      <c r="C5429" s="26" t="s">
        <v>1522</v>
      </c>
      <c r="D5429" s="26" t="s">
        <v>1534</v>
      </c>
      <c r="E5429" s="7">
        <v>45810.620439814818</v>
      </c>
      <c r="F5429" s="26" t="s">
        <v>1524</v>
      </c>
      <c r="G5429" s="7">
        <v>45810.620439814818</v>
      </c>
    </row>
    <row r="5430" spans="1:7" x14ac:dyDescent="0.25">
      <c r="A5430" s="26" t="s">
        <v>9975</v>
      </c>
      <c r="B5430" s="26" t="s">
        <v>7187</v>
      </c>
      <c r="C5430" s="26" t="s">
        <v>1522</v>
      </c>
      <c r="D5430" s="26" t="s">
        <v>1534</v>
      </c>
      <c r="E5430" s="7">
        <v>45810.620520833334</v>
      </c>
      <c r="F5430" s="26" t="s">
        <v>1524</v>
      </c>
      <c r="G5430" s="7">
        <v>45810.620520833334</v>
      </c>
    </row>
    <row r="5431" spans="1:7" x14ac:dyDescent="0.25">
      <c r="A5431" s="26" t="s">
        <v>9976</v>
      </c>
      <c r="B5431" s="26" t="s">
        <v>7178</v>
      </c>
      <c r="C5431" s="26" t="s">
        <v>1517</v>
      </c>
      <c r="D5431" s="26" t="s">
        <v>1518</v>
      </c>
      <c r="E5431" s="7">
        <v>45810.621840277781</v>
      </c>
      <c r="F5431" s="26" t="s">
        <v>1524</v>
      </c>
      <c r="G5431" s="7">
        <v>45810.621840277781</v>
      </c>
    </row>
    <row r="5432" spans="1:7" x14ac:dyDescent="0.25">
      <c r="A5432" s="26" t="s">
        <v>9977</v>
      </c>
      <c r="B5432" s="26" t="s">
        <v>7178</v>
      </c>
      <c r="C5432" s="26" t="s">
        <v>1522</v>
      </c>
      <c r="D5432" s="26" t="s">
        <v>1534</v>
      </c>
      <c r="E5432" s="7">
        <v>45810.622199074074</v>
      </c>
      <c r="F5432" s="26" t="s">
        <v>1524</v>
      </c>
      <c r="G5432" s="7">
        <v>45810.622199074074</v>
      </c>
    </row>
    <row r="5433" spans="1:7" x14ac:dyDescent="0.25">
      <c r="A5433" s="26" t="s">
        <v>9978</v>
      </c>
      <c r="B5433" s="26" t="s">
        <v>7178</v>
      </c>
      <c r="C5433" s="26" t="s">
        <v>1525</v>
      </c>
      <c r="D5433" s="26" t="s">
        <v>1534</v>
      </c>
      <c r="E5433" s="7">
        <v>45810.622546296298</v>
      </c>
      <c r="F5433" s="26" t="s">
        <v>1524</v>
      </c>
      <c r="G5433" s="7">
        <v>45810.622546296298</v>
      </c>
    </row>
    <row r="5434" spans="1:7" x14ac:dyDescent="0.25">
      <c r="A5434" s="26" t="s">
        <v>9979</v>
      </c>
      <c r="B5434" s="26" t="s">
        <v>7187</v>
      </c>
      <c r="C5434" s="26" t="s">
        <v>1525</v>
      </c>
      <c r="D5434" s="26" t="s">
        <v>1534</v>
      </c>
      <c r="E5434" s="7">
        <v>45810.622581018521</v>
      </c>
      <c r="F5434" s="26" t="s">
        <v>1524</v>
      </c>
      <c r="G5434" s="7">
        <v>45810.622581018521</v>
      </c>
    </row>
    <row r="5435" spans="1:7" x14ac:dyDescent="0.25">
      <c r="A5435" s="26" t="s">
        <v>9980</v>
      </c>
      <c r="B5435" s="26" t="s">
        <v>7191</v>
      </c>
      <c r="C5435" s="26" t="s">
        <v>1525</v>
      </c>
      <c r="D5435" s="26" t="s">
        <v>1534</v>
      </c>
      <c r="E5435" s="7">
        <v>45810.622604166667</v>
      </c>
      <c r="F5435" s="26" t="s">
        <v>1524</v>
      </c>
      <c r="G5435" s="7">
        <v>45810.622604166667</v>
      </c>
    </row>
    <row r="5436" spans="1:7" x14ac:dyDescent="0.25">
      <c r="A5436" s="26" t="s">
        <v>9981</v>
      </c>
      <c r="B5436" s="26" t="s">
        <v>7173</v>
      </c>
      <c r="C5436" s="26" t="s">
        <v>1525</v>
      </c>
      <c r="D5436" s="26" t="s">
        <v>1534</v>
      </c>
      <c r="E5436" s="7">
        <v>45810.622789351852</v>
      </c>
      <c r="F5436" s="26" t="s">
        <v>1524</v>
      </c>
      <c r="G5436" s="7">
        <v>45810.622789351852</v>
      </c>
    </row>
    <row r="5437" spans="1:7" x14ac:dyDescent="0.25">
      <c r="A5437" s="26" t="s">
        <v>9982</v>
      </c>
      <c r="B5437" s="26" t="s">
        <v>6954</v>
      </c>
      <c r="C5437" s="26" t="s">
        <v>1517</v>
      </c>
      <c r="D5437" s="26" t="s">
        <v>1529</v>
      </c>
      <c r="E5437" s="7">
        <v>45810.630810185183</v>
      </c>
      <c r="F5437" s="26" t="s">
        <v>1524</v>
      </c>
      <c r="G5437" s="7">
        <v>45810.630810185183</v>
      </c>
    </row>
    <row r="5438" spans="1:7" x14ac:dyDescent="0.25">
      <c r="A5438" s="26" t="s">
        <v>9983</v>
      </c>
      <c r="B5438" s="26" t="s">
        <v>6717</v>
      </c>
      <c r="C5438" s="26" t="s">
        <v>1517</v>
      </c>
      <c r="D5438" s="26" t="s">
        <v>1529</v>
      </c>
      <c r="E5438" s="7">
        <v>45810.630833333336</v>
      </c>
      <c r="F5438" s="26" t="s">
        <v>1524</v>
      </c>
      <c r="G5438" s="7">
        <v>45810.630833333336</v>
      </c>
    </row>
    <row r="5439" spans="1:7" x14ac:dyDescent="0.25">
      <c r="A5439" s="26" t="s">
        <v>9984</v>
      </c>
      <c r="B5439" s="26" t="s">
        <v>6724</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7100</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7093</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6465</v>
      </c>
      <c r="C5453" s="26" t="s">
        <v>1520</v>
      </c>
      <c r="D5453" s="26" t="s">
        <v>73</v>
      </c>
      <c r="E5453" s="7">
        <v>45810.645462962966</v>
      </c>
      <c r="F5453" s="26" t="s">
        <v>1519</v>
      </c>
      <c r="G5453" s="7">
        <v>45810.645462962966</v>
      </c>
    </row>
    <row r="5454" spans="1:7" x14ac:dyDescent="0.25">
      <c r="A5454" s="26" t="s">
        <v>9999</v>
      </c>
      <c r="B5454" s="26" t="s">
        <v>6467</v>
      </c>
      <c r="C5454" s="26" t="s">
        <v>1520</v>
      </c>
      <c r="D5454" s="26" t="s">
        <v>73</v>
      </c>
      <c r="E5454" s="7">
        <v>45810.645520833335</v>
      </c>
      <c r="F5454" s="26" t="s">
        <v>1519</v>
      </c>
      <c r="G5454" s="7">
        <v>45810.645520833335</v>
      </c>
    </row>
    <row r="5455" spans="1:7" x14ac:dyDescent="0.25">
      <c r="A5455" s="26" t="s">
        <v>10000</v>
      </c>
      <c r="B5455" s="26" t="s">
        <v>6736</v>
      </c>
      <c r="C5455" s="26" t="s">
        <v>1522</v>
      </c>
      <c r="D5455" s="26" t="s">
        <v>1534</v>
      </c>
      <c r="E5455" s="7">
        <v>45810.648078703707</v>
      </c>
      <c r="F5455" s="26" t="s">
        <v>1524</v>
      </c>
      <c r="G5455" s="7">
        <v>45810.648078703707</v>
      </c>
    </row>
    <row r="5456" spans="1:7" x14ac:dyDescent="0.25">
      <c r="A5456" s="26" t="s">
        <v>10001</v>
      </c>
      <c r="B5456" s="26" t="s">
        <v>6741</v>
      </c>
      <c r="C5456" s="26" t="s">
        <v>1522</v>
      </c>
      <c r="D5456" s="26" t="s">
        <v>1534</v>
      </c>
      <c r="E5456" s="7">
        <v>45810.648125</v>
      </c>
      <c r="F5456" s="26" t="s">
        <v>1524</v>
      </c>
      <c r="G5456" s="7">
        <v>45810.648125</v>
      </c>
    </row>
    <row r="5457" spans="1:7" x14ac:dyDescent="0.25">
      <c r="A5457" s="26" t="s">
        <v>10002</v>
      </c>
      <c r="B5457" s="26" t="s">
        <v>6739</v>
      </c>
      <c r="C5457" s="26" t="s">
        <v>1522</v>
      </c>
      <c r="D5457" s="26" t="s">
        <v>1534</v>
      </c>
      <c r="E5457" s="7">
        <v>45810.6481712963</v>
      </c>
      <c r="F5457" s="26" t="s">
        <v>1524</v>
      </c>
      <c r="G5457" s="7">
        <v>45810.6481712963</v>
      </c>
    </row>
    <row r="5458" spans="1:7" x14ac:dyDescent="0.25">
      <c r="A5458" s="26" t="s">
        <v>10003</v>
      </c>
      <c r="B5458" s="26" t="s">
        <v>6736</v>
      </c>
      <c r="C5458" s="26" t="s">
        <v>1525</v>
      </c>
      <c r="D5458" s="26" t="s">
        <v>1534</v>
      </c>
      <c r="E5458" s="7">
        <v>45810.648819444446</v>
      </c>
      <c r="F5458" s="26" t="s">
        <v>1524</v>
      </c>
      <c r="G5458" s="7">
        <v>45810.648819444446</v>
      </c>
    </row>
    <row r="5459" spans="1:7" x14ac:dyDescent="0.25">
      <c r="A5459" s="26" t="s">
        <v>10004</v>
      </c>
      <c r="B5459" s="26" t="s">
        <v>6741</v>
      </c>
      <c r="C5459" s="26" t="s">
        <v>1525</v>
      </c>
      <c r="D5459" s="26" t="s">
        <v>1534</v>
      </c>
      <c r="E5459" s="7">
        <v>45810.648935185185</v>
      </c>
      <c r="F5459" s="26" t="s">
        <v>1524</v>
      </c>
      <c r="G5459" s="7">
        <v>45810.648935185185</v>
      </c>
    </row>
    <row r="5460" spans="1:7" x14ac:dyDescent="0.25">
      <c r="A5460" s="26" t="s">
        <v>10005</v>
      </c>
      <c r="B5460" s="26" t="s">
        <v>6739</v>
      </c>
      <c r="C5460" s="26" t="s">
        <v>1525</v>
      </c>
      <c r="D5460" s="26" t="s">
        <v>1534</v>
      </c>
      <c r="E5460" s="7">
        <v>45810.649039351854</v>
      </c>
      <c r="F5460" s="26" t="s">
        <v>1524</v>
      </c>
      <c r="G5460" s="7">
        <v>45810.649039351854</v>
      </c>
    </row>
    <row r="5461" spans="1:7" x14ac:dyDescent="0.25">
      <c r="A5461" s="26" t="s">
        <v>10006</v>
      </c>
      <c r="B5461" s="26" t="s">
        <v>7137</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7925</v>
      </c>
      <c r="C5485" s="26" t="s">
        <v>1517</v>
      </c>
      <c r="D5485" s="26" t="s">
        <v>1528</v>
      </c>
      <c r="E5485" s="7">
        <v>45810.667083333334</v>
      </c>
      <c r="F5485" s="26" t="s">
        <v>1524</v>
      </c>
      <c r="G5485" s="7">
        <v>45810.667083333334</v>
      </c>
    </row>
    <row r="5486" spans="1:7" x14ac:dyDescent="0.25">
      <c r="A5486" s="26" t="s">
        <v>10035</v>
      </c>
      <c r="B5486" s="26" t="s">
        <v>7936</v>
      </c>
      <c r="C5486" s="26" t="s">
        <v>1517</v>
      </c>
      <c r="D5486" s="26" t="s">
        <v>1528</v>
      </c>
      <c r="E5486" s="7">
        <v>45810.667118055557</v>
      </c>
      <c r="F5486" s="26" t="s">
        <v>1524</v>
      </c>
      <c r="G5486" s="7">
        <v>45810.667118055557</v>
      </c>
    </row>
    <row r="5487" spans="1:7" x14ac:dyDescent="0.25">
      <c r="A5487" s="26" t="s">
        <v>10036</v>
      </c>
      <c r="B5487" s="26" t="s">
        <v>7958</v>
      </c>
      <c r="C5487" s="26" t="s">
        <v>1517</v>
      </c>
      <c r="D5487" s="26" t="s">
        <v>1528</v>
      </c>
      <c r="E5487" s="7">
        <v>45810.667164351849</v>
      </c>
      <c r="F5487" s="26" t="s">
        <v>1524</v>
      </c>
      <c r="G5487" s="7">
        <v>45810.667164351849</v>
      </c>
    </row>
    <row r="5488" spans="1:7" x14ac:dyDescent="0.25">
      <c r="A5488" s="26" t="s">
        <v>10037</v>
      </c>
      <c r="B5488" s="26" t="s">
        <v>8003</v>
      </c>
      <c r="C5488" s="26" t="s">
        <v>1517</v>
      </c>
      <c r="D5488" s="26" t="s">
        <v>1528</v>
      </c>
      <c r="E5488" s="7">
        <v>45810.667199074072</v>
      </c>
      <c r="F5488" s="26" t="s">
        <v>1524</v>
      </c>
      <c r="G5488" s="7">
        <v>45810.667199074072</v>
      </c>
    </row>
    <row r="5489" spans="1:7" x14ac:dyDescent="0.25">
      <c r="A5489" s="26" t="s">
        <v>10038</v>
      </c>
      <c r="B5489" s="26" t="s">
        <v>8015</v>
      </c>
      <c r="C5489" s="26" t="s">
        <v>1517</v>
      </c>
      <c r="D5489" s="26" t="s">
        <v>1528</v>
      </c>
      <c r="E5489" s="7">
        <v>45810.667233796295</v>
      </c>
      <c r="F5489" s="26" t="s">
        <v>1524</v>
      </c>
      <c r="G5489" s="7">
        <v>45810.667233796295</v>
      </c>
    </row>
    <row r="5490" spans="1:7" x14ac:dyDescent="0.25">
      <c r="A5490" s="26" t="s">
        <v>10039</v>
      </c>
      <c r="B5490" s="26" t="s">
        <v>8043</v>
      </c>
      <c r="C5490" s="26" t="s">
        <v>1517</v>
      </c>
      <c r="D5490" s="26" t="s">
        <v>1528</v>
      </c>
      <c r="E5490" s="7">
        <v>45810.667280092595</v>
      </c>
      <c r="F5490" s="26" t="s">
        <v>1524</v>
      </c>
      <c r="G5490" s="7">
        <v>45810.667280092595</v>
      </c>
    </row>
    <row r="5491" spans="1:7" x14ac:dyDescent="0.25">
      <c r="A5491" s="26" t="s">
        <v>10040</v>
      </c>
      <c r="B5491" s="26" t="s">
        <v>8065</v>
      </c>
      <c r="C5491" s="26" t="s">
        <v>1517</v>
      </c>
      <c r="D5491" s="26" t="s">
        <v>1528</v>
      </c>
      <c r="E5491" s="7">
        <v>45810.667314814818</v>
      </c>
      <c r="F5491" s="26" t="s">
        <v>1524</v>
      </c>
      <c r="G5491" s="7">
        <v>45810.667314814818</v>
      </c>
    </row>
    <row r="5492" spans="1:7" x14ac:dyDescent="0.25">
      <c r="A5492" s="26" t="s">
        <v>10041</v>
      </c>
      <c r="B5492" s="26" t="s">
        <v>7927</v>
      </c>
      <c r="C5492" s="26" t="s">
        <v>1517</v>
      </c>
      <c r="D5492" s="26" t="s">
        <v>1528</v>
      </c>
      <c r="E5492" s="7">
        <v>45810.668055555558</v>
      </c>
      <c r="F5492" s="26" t="s">
        <v>1524</v>
      </c>
      <c r="G5492" s="7">
        <v>45810.668055555558</v>
      </c>
    </row>
    <row r="5493" spans="1:7" x14ac:dyDescent="0.25">
      <c r="A5493" s="26" t="s">
        <v>10042</v>
      </c>
      <c r="B5493" s="26" t="s">
        <v>7940</v>
      </c>
      <c r="C5493" s="26" t="s">
        <v>1517</v>
      </c>
      <c r="D5493" s="26" t="s">
        <v>1528</v>
      </c>
      <c r="E5493" s="7">
        <v>45810.668136574073</v>
      </c>
      <c r="F5493" s="26" t="s">
        <v>1524</v>
      </c>
      <c r="G5493" s="7">
        <v>45810.668136574073</v>
      </c>
    </row>
    <row r="5494" spans="1:7" x14ac:dyDescent="0.25">
      <c r="A5494" s="26" t="s">
        <v>10043</v>
      </c>
      <c r="B5494" s="26" t="s">
        <v>7942</v>
      </c>
      <c r="C5494" s="26" t="s">
        <v>1517</v>
      </c>
      <c r="D5494" s="26" t="s">
        <v>1528</v>
      </c>
      <c r="E5494" s="7">
        <v>45810.668217592596</v>
      </c>
      <c r="F5494" s="26" t="s">
        <v>1524</v>
      </c>
      <c r="G5494" s="7">
        <v>45810.668217592596</v>
      </c>
    </row>
    <row r="5495" spans="1:7" x14ac:dyDescent="0.25">
      <c r="A5495" s="26" t="s">
        <v>10044</v>
      </c>
      <c r="B5495" s="26" t="s">
        <v>7962</v>
      </c>
      <c r="C5495" s="26" t="s">
        <v>1517</v>
      </c>
      <c r="D5495" s="26" t="s">
        <v>1528</v>
      </c>
      <c r="E5495" s="7">
        <v>45810.668333333335</v>
      </c>
      <c r="F5495" s="26" t="s">
        <v>1524</v>
      </c>
      <c r="G5495" s="7">
        <v>45810.668333333335</v>
      </c>
    </row>
    <row r="5496" spans="1:7" x14ac:dyDescent="0.25">
      <c r="A5496" s="26" t="s">
        <v>10045</v>
      </c>
      <c r="B5496" s="26" t="s">
        <v>7964</v>
      </c>
      <c r="C5496" s="26" t="s">
        <v>1517</v>
      </c>
      <c r="D5496" s="26" t="s">
        <v>1528</v>
      </c>
      <c r="E5496" s="7">
        <v>45810.668402777781</v>
      </c>
      <c r="F5496" s="26" t="s">
        <v>1524</v>
      </c>
      <c r="G5496" s="7">
        <v>45810.668402777781</v>
      </c>
    </row>
    <row r="5497" spans="1:7" x14ac:dyDescent="0.25">
      <c r="A5497" s="26" t="s">
        <v>10046</v>
      </c>
      <c r="B5497" s="26" t="s">
        <v>8019</v>
      </c>
      <c r="C5497" s="26" t="s">
        <v>1517</v>
      </c>
      <c r="D5497" s="26" t="s">
        <v>1528</v>
      </c>
      <c r="E5497" s="7">
        <v>45810.668495370373</v>
      </c>
      <c r="F5497" s="26" t="s">
        <v>1524</v>
      </c>
      <c r="G5497" s="7">
        <v>45810.668495370373</v>
      </c>
    </row>
    <row r="5498" spans="1:7" x14ac:dyDescent="0.25">
      <c r="A5498" s="26" t="s">
        <v>10047</v>
      </c>
      <c r="B5498" s="26" t="s">
        <v>8021</v>
      </c>
      <c r="C5498" s="26" t="s">
        <v>1517</v>
      </c>
      <c r="D5498" s="26" t="s">
        <v>1528</v>
      </c>
      <c r="E5498" s="7">
        <v>45810.668564814812</v>
      </c>
      <c r="F5498" s="26" t="s">
        <v>1524</v>
      </c>
      <c r="G5498" s="7">
        <v>45810.668564814812</v>
      </c>
    </row>
    <row r="5499" spans="1:7" x14ac:dyDescent="0.25">
      <c r="A5499" s="26" t="s">
        <v>10048</v>
      </c>
      <c r="B5499" s="26" t="s">
        <v>6969</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6474</v>
      </c>
      <c r="C5504" s="26" t="s">
        <v>1527</v>
      </c>
      <c r="D5504" s="26" t="s">
        <v>73</v>
      </c>
      <c r="E5504" s="7">
        <v>45810.669849537036</v>
      </c>
      <c r="F5504" s="26" t="s">
        <v>1519</v>
      </c>
      <c r="G5504" s="7">
        <v>45810.669849537036</v>
      </c>
    </row>
    <row r="5505" spans="1:7" x14ac:dyDescent="0.25">
      <c r="A5505" s="26" t="s">
        <v>10054</v>
      </c>
      <c r="B5505" s="26" t="s">
        <v>6969</v>
      </c>
      <c r="C5505" s="26" t="s">
        <v>1527</v>
      </c>
      <c r="D5505" s="26" t="s">
        <v>73</v>
      </c>
      <c r="E5505" s="7">
        <v>45810.669918981483</v>
      </c>
      <c r="F5505" s="26" t="s">
        <v>1519</v>
      </c>
      <c r="G5505" s="7">
        <v>45810.669918981483</v>
      </c>
    </row>
    <row r="5506" spans="1:7" x14ac:dyDescent="0.25">
      <c r="A5506" s="26" t="s">
        <v>10055</v>
      </c>
      <c r="B5506" s="26" t="s">
        <v>7877</v>
      </c>
      <c r="C5506" s="26" t="s">
        <v>1517</v>
      </c>
      <c r="D5506" s="26" t="s">
        <v>1528</v>
      </c>
      <c r="E5506" s="7">
        <v>45810.669953703706</v>
      </c>
      <c r="F5506" s="26" t="s">
        <v>1524</v>
      </c>
      <c r="G5506" s="7">
        <v>45810.669953703706</v>
      </c>
    </row>
    <row r="5507" spans="1:7" x14ac:dyDescent="0.25">
      <c r="A5507" s="26" t="s">
        <v>10056</v>
      </c>
      <c r="B5507" s="26" t="s">
        <v>7896</v>
      </c>
      <c r="C5507" s="26" t="s">
        <v>1517</v>
      </c>
      <c r="D5507" s="26" t="s">
        <v>1528</v>
      </c>
      <c r="E5507" s="7">
        <v>45810.669988425929</v>
      </c>
      <c r="F5507" s="26" t="s">
        <v>1524</v>
      </c>
      <c r="G5507" s="7">
        <v>45810.669988425929</v>
      </c>
    </row>
    <row r="5508" spans="1:7" x14ac:dyDescent="0.25">
      <c r="A5508" s="26" t="s">
        <v>10057</v>
      </c>
      <c r="B5508" s="26" t="s">
        <v>7909</v>
      </c>
      <c r="C5508" s="26" t="s">
        <v>1517</v>
      </c>
      <c r="D5508" s="26" t="s">
        <v>1528</v>
      </c>
      <c r="E5508" s="7">
        <v>45810.670034722221</v>
      </c>
      <c r="F5508" s="26" t="s">
        <v>1524</v>
      </c>
      <c r="G5508" s="7">
        <v>45810.670034722221</v>
      </c>
    </row>
    <row r="5509" spans="1:7" x14ac:dyDescent="0.25">
      <c r="A5509" s="26" t="s">
        <v>10058</v>
      </c>
      <c r="B5509" s="26" t="s">
        <v>7911</v>
      </c>
      <c r="C5509" s="26" t="s">
        <v>1517</v>
      </c>
      <c r="D5509" s="26" t="s">
        <v>1528</v>
      </c>
      <c r="E5509" s="7">
        <v>45810.670069444444</v>
      </c>
      <c r="F5509" s="26" t="s">
        <v>1524</v>
      </c>
      <c r="G5509" s="7">
        <v>45810.670069444444</v>
      </c>
    </row>
    <row r="5510" spans="1:7" x14ac:dyDescent="0.25">
      <c r="A5510" s="26" t="s">
        <v>10059</v>
      </c>
      <c r="B5510" s="26" t="s">
        <v>7944</v>
      </c>
      <c r="C5510" s="26" t="s">
        <v>1517</v>
      </c>
      <c r="D5510" s="26" t="s">
        <v>1528</v>
      </c>
      <c r="E5510" s="7">
        <v>45810.670104166667</v>
      </c>
      <c r="F5510" s="26" t="s">
        <v>1524</v>
      </c>
      <c r="G5510" s="7">
        <v>45810.670104166667</v>
      </c>
    </row>
    <row r="5511" spans="1:7" x14ac:dyDescent="0.25">
      <c r="A5511" s="26" t="s">
        <v>10060</v>
      </c>
      <c r="B5511" s="26" t="s">
        <v>7950</v>
      </c>
      <c r="C5511" s="26" t="s">
        <v>1517</v>
      </c>
      <c r="D5511" s="26" t="s">
        <v>1528</v>
      </c>
      <c r="E5511" s="7">
        <v>45810.670138888891</v>
      </c>
      <c r="F5511" s="26" t="s">
        <v>1524</v>
      </c>
      <c r="G5511" s="7">
        <v>45810.670138888891</v>
      </c>
    </row>
    <row r="5512" spans="1:7" x14ac:dyDescent="0.25">
      <c r="A5512" s="26" t="s">
        <v>10061</v>
      </c>
      <c r="B5512" s="26" t="s">
        <v>7968</v>
      </c>
      <c r="C5512" s="26" t="s">
        <v>1517</v>
      </c>
      <c r="D5512" s="26" t="s">
        <v>1528</v>
      </c>
      <c r="E5512" s="7">
        <v>45810.670162037037</v>
      </c>
      <c r="F5512" s="26" t="s">
        <v>1524</v>
      </c>
      <c r="G5512" s="7">
        <v>45810.670162037037</v>
      </c>
    </row>
    <row r="5513" spans="1:7" x14ac:dyDescent="0.25">
      <c r="A5513" s="26" t="s">
        <v>10062</v>
      </c>
      <c r="B5513" s="26" t="s">
        <v>7970</v>
      </c>
      <c r="C5513" s="26" t="s">
        <v>1517</v>
      </c>
      <c r="D5513" s="26" t="s">
        <v>1528</v>
      </c>
      <c r="E5513" s="7">
        <v>45810.67019675926</v>
      </c>
      <c r="F5513" s="26" t="s">
        <v>1524</v>
      </c>
      <c r="G5513" s="7">
        <v>45810.67019675926</v>
      </c>
    </row>
    <row r="5514" spans="1:7" x14ac:dyDescent="0.25">
      <c r="A5514" s="26" t="s">
        <v>10063</v>
      </c>
      <c r="B5514" s="26" t="s">
        <v>7974</v>
      </c>
      <c r="C5514" s="26" t="s">
        <v>1517</v>
      </c>
      <c r="D5514" s="26" t="s">
        <v>1528</v>
      </c>
      <c r="E5514" s="7">
        <v>45810.670243055552</v>
      </c>
      <c r="F5514" s="26" t="s">
        <v>1524</v>
      </c>
      <c r="G5514" s="7">
        <v>45810.670243055552</v>
      </c>
    </row>
    <row r="5515" spans="1:7" x14ac:dyDescent="0.25">
      <c r="A5515" s="26" t="s">
        <v>10064</v>
      </c>
      <c r="B5515" s="26" t="s">
        <v>7978</v>
      </c>
      <c r="C5515" s="26" t="s">
        <v>1517</v>
      </c>
      <c r="D5515" s="26" t="s">
        <v>1528</v>
      </c>
      <c r="E5515" s="7">
        <v>45810.670277777775</v>
      </c>
      <c r="F5515" s="26" t="s">
        <v>1524</v>
      </c>
      <c r="G5515" s="7">
        <v>45810.670277777775</v>
      </c>
    </row>
    <row r="5516" spans="1:7" x14ac:dyDescent="0.25">
      <c r="A5516" s="26" t="s">
        <v>10065</v>
      </c>
      <c r="B5516" s="26" t="s">
        <v>8013</v>
      </c>
      <c r="C5516" s="26" t="s">
        <v>1517</v>
      </c>
      <c r="D5516" s="26" t="s">
        <v>1528</v>
      </c>
      <c r="E5516" s="7">
        <v>45810.670324074075</v>
      </c>
      <c r="F5516" s="26" t="s">
        <v>1524</v>
      </c>
      <c r="G5516" s="7">
        <v>45810.670324074075</v>
      </c>
    </row>
    <row r="5517" spans="1:7" x14ac:dyDescent="0.25">
      <c r="A5517" s="26" t="s">
        <v>10066</v>
      </c>
      <c r="B5517" s="26" t="s">
        <v>8029</v>
      </c>
      <c r="C5517" s="26" t="s">
        <v>1517</v>
      </c>
      <c r="D5517" s="26" t="s">
        <v>1528</v>
      </c>
      <c r="E5517" s="7">
        <v>45810.670370370368</v>
      </c>
      <c r="F5517" s="26" t="s">
        <v>1524</v>
      </c>
      <c r="G5517" s="7">
        <v>45810.670370370368</v>
      </c>
    </row>
    <row r="5518" spans="1:7" x14ac:dyDescent="0.25">
      <c r="A5518" s="26" t="s">
        <v>10067</v>
      </c>
      <c r="B5518" s="26" t="s">
        <v>8035</v>
      </c>
      <c r="C5518" s="26" t="s">
        <v>1517</v>
      </c>
      <c r="D5518" s="26" t="s">
        <v>1528</v>
      </c>
      <c r="E5518" s="7">
        <v>45810.670416666668</v>
      </c>
      <c r="F5518" s="26" t="s">
        <v>1524</v>
      </c>
      <c r="G5518" s="7">
        <v>45810.670416666668</v>
      </c>
    </row>
    <row r="5519" spans="1:7" x14ac:dyDescent="0.25">
      <c r="A5519" s="26" t="s">
        <v>10068</v>
      </c>
      <c r="B5519" s="26" t="s">
        <v>8037</v>
      </c>
      <c r="C5519" s="26" t="s">
        <v>1517</v>
      </c>
      <c r="D5519" s="26" t="s">
        <v>1528</v>
      </c>
      <c r="E5519" s="7">
        <v>45810.670451388891</v>
      </c>
      <c r="F5519" s="26" t="s">
        <v>1524</v>
      </c>
      <c r="G5519" s="7">
        <v>45810.670451388891</v>
      </c>
    </row>
    <row r="5520" spans="1:7" x14ac:dyDescent="0.25">
      <c r="A5520" s="26" t="s">
        <v>10069</v>
      </c>
      <c r="B5520" s="26" t="s">
        <v>8051</v>
      </c>
      <c r="C5520" s="26" t="s">
        <v>1517</v>
      </c>
      <c r="D5520" s="26" t="s">
        <v>1528</v>
      </c>
      <c r="E5520" s="7">
        <v>45810.670497685183</v>
      </c>
      <c r="F5520" s="26" t="s">
        <v>1524</v>
      </c>
      <c r="G5520" s="7">
        <v>45810.670497685183</v>
      </c>
    </row>
    <row r="5521" spans="1:7" x14ac:dyDescent="0.25">
      <c r="A5521" s="26" t="s">
        <v>10070</v>
      </c>
      <c r="B5521" s="26" t="s">
        <v>8057</v>
      </c>
      <c r="C5521" s="26" t="s">
        <v>1517</v>
      </c>
      <c r="D5521" s="26" t="s">
        <v>1528</v>
      </c>
      <c r="E5521" s="7">
        <v>45810.670543981483</v>
      </c>
      <c r="F5521" s="26" t="s">
        <v>1524</v>
      </c>
      <c r="G5521" s="7">
        <v>45810.670543981483</v>
      </c>
    </row>
    <row r="5522" spans="1:7" x14ac:dyDescent="0.25">
      <c r="A5522" s="26" t="s">
        <v>10071</v>
      </c>
      <c r="B5522" s="26" t="s">
        <v>8069</v>
      </c>
      <c r="C5522" s="26" t="s">
        <v>1517</v>
      </c>
      <c r="D5522" s="26" t="s">
        <v>1528</v>
      </c>
      <c r="E5522" s="7">
        <v>45810.670578703706</v>
      </c>
      <c r="F5522" s="26" t="s">
        <v>1524</v>
      </c>
      <c r="G5522" s="7">
        <v>45810.670578703706</v>
      </c>
    </row>
    <row r="5523" spans="1:7" x14ac:dyDescent="0.25">
      <c r="A5523" s="26" t="s">
        <v>10072</v>
      </c>
      <c r="B5523" s="26" t="s">
        <v>8075</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7182</v>
      </c>
      <c r="C5525" s="26" t="s">
        <v>1522</v>
      </c>
      <c r="D5525" s="26" t="s">
        <v>1539</v>
      </c>
      <c r="E5525" s="7">
        <v>45810.670949074076</v>
      </c>
      <c r="F5525" s="26" t="s">
        <v>1524</v>
      </c>
      <c r="G5525" s="7">
        <v>45810.670949074076</v>
      </c>
    </row>
    <row r="5526" spans="1:7" x14ac:dyDescent="0.25">
      <c r="A5526" s="26" t="s">
        <v>10075</v>
      </c>
      <c r="B5526" s="26" t="s">
        <v>7194</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7182</v>
      </c>
      <c r="C5528" s="26" t="s">
        <v>1525</v>
      </c>
      <c r="D5528" s="26" t="s">
        <v>1539</v>
      </c>
      <c r="E5528" s="7">
        <v>45810.671226851853</v>
      </c>
      <c r="F5528" s="26" t="s">
        <v>1524</v>
      </c>
      <c r="G5528" s="7">
        <v>45810.671226851853</v>
      </c>
    </row>
    <row r="5529" spans="1:7" x14ac:dyDescent="0.25">
      <c r="A5529" s="26" t="s">
        <v>10078</v>
      </c>
      <c r="B5529" s="26" t="s">
        <v>7194</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6728</v>
      </c>
      <c r="C5532" s="26" t="s">
        <v>1522</v>
      </c>
      <c r="D5532" s="26" t="s">
        <v>1534</v>
      </c>
      <c r="E5532" s="7">
        <v>45810.679293981484</v>
      </c>
      <c r="F5532" s="26" t="s">
        <v>1524</v>
      </c>
      <c r="G5532" s="7">
        <v>45810.679293981484</v>
      </c>
    </row>
    <row r="5533" spans="1:7" x14ac:dyDescent="0.25">
      <c r="A5533" s="26" t="s">
        <v>10088</v>
      </c>
      <c r="B5533" s="26" t="s">
        <v>6726</v>
      </c>
      <c r="C5533" s="26" t="s">
        <v>1522</v>
      </c>
      <c r="D5533" s="26" t="s">
        <v>1534</v>
      </c>
      <c r="E5533" s="7">
        <v>45810.679525462961</v>
      </c>
      <c r="F5533" s="26" t="s">
        <v>1524</v>
      </c>
      <c r="G5533" s="7">
        <v>45810.679525462961</v>
      </c>
    </row>
    <row r="5534" spans="1:7" x14ac:dyDescent="0.25">
      <c r="A5534" s="26" t="s">
        <v>10089</v>
      </c>
      <c r="B5534" s="26" t="s">
        <v>6731</v>
      </c>
      <c r="C5534" s="26" t="s">
        <v>1522</v>
      </c>
      <c r="D5534" s="26" t="s">
        <v>1534</v>
      </c>
      <c r="E5534" s="7">
        <v>45810.679826388892</v>
      </c>
      <c r="F5534" s="26" t="s">
        <v>1524</v>
      </c>
      <c r="G5534" s="7">
        <v>45810.679826388892</v>
      </c>
    </row>
    <row r="5535" spans="1:7" x14ac:dyDescent="0.25">
      <c r="A5535" s="26" t="s">
        <v>10090</v>
      </c>
      <c r="B5535" s="26" t="s">
        <v>6807</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6695</v>
      </c>
      <c r="C5556" s="26" t="s">
        <v>1522</v>
      </c>
      <c r="D5556" s="26" t="s">
        <v>1534</v>
      </c>
      <c r="E5556" s="7">
        <v>45810.699560185189</v>
      </c>
      <c r="F5556" s="26" t="s">
        <v>1524</v>
      </c>
      <c r="G5556" s="7">
        <v>45810.699560185189</v>
      </c>
    </row>
    <row r="5557" spans="1:7" x14ac:dyDescent="0.25">
      <c r="A5557" s="26" t="s">
        <v>10112</v>
      </c>
      <c r="B5557" s="26" t="s">
        <v>6695</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6903</v>
      </c>
      <c r="C5561" s="26" t="s">
        <v>1522</v>
      </c>
      <c r="D5561" s="26" t="s">
        <v>1534</v>
      </c>
      <c r="E5561" s="7">
        <v>45810.706099537034</v>
      </c>
      <c r="F5561" s="26" t="s">
        <v>1524</v>
      </c>
      <c r="G5561" s="7">
        <v>45810.706099537034</v>
      </c>
    </row>
    <row r="5562" spans="1:7" x14ac:dyDescent="0.25">
      <c r="A5562" s="26" t="s">
        <v>10117</v>
      </c>
      <c r="B5562" s="26" t="s">
        <v>6903</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7920</v>
      </c>
      <c r="C5572" s="26" t="s">
        <v>1517</v>
      </c>
      <c r="D5572" s="26" t="s">
        <v>1528</v>
      </c>
      <c r="E5572" s="7">
        <v>45810.726180555554</v>
      </c>
      <c r="F5572" s="26" t="s">
        <v>1524</v>
      </c>
      <c r="G5572" s="7">
        <v>45810.726180555554</v>
      </c>
    </row>
    <row r="5573" spans="1:7" x14ac:dyDescent="0.25">
      <c r="A5573" s="26" t="s">
        <v>10128</v>
      </c>
      <c r="B5573" s="26" t="s">
        <v>7934</v>
      </c>
      <c r="C5573" s="26" t="s">
        <v>1517</v>
      </c>
      <c r="D5573" s="26" t="s">
        <v>1528</v>
      </c>
      <c r="E5573" s="7">
        <v>45810.726226851853</v>
      </c>
      <c r="F5573" s="26" t="s">
        <v>1524</v>
      </c>
      <c r="G5573" s="7">
        <v>45810.726226851853</v>
      </c>
    </row>
    <row r="5574" spans="1:7" x14ac:dyDescent="0.25">
      <c r="A5574" s="26" t="s">
        <v>10129</v>
      </c>
      <c r="B5574" s="26" t="s">
        <v>7956</v>
      </c>
      <c r="C5574" s="26" t="s">
        <v>1517</v>
      </c>
      <c r="D5574" s="26" t="s">
        <v>1528</v>
      </c>
      <c r="E5574" s="7">
        <v>45810.726273148146</v>
      </c>
      <c r="F5574" s="26" t="s">
        <v>1524</v>
      </c>
      <c r="G5574" s="7">
        <v>45810.726273148146</v>
      </c>
    </row>
    <row r="5575" spans="1:7" x14ac:dyDescent="0.25">
      <c r="A5575" s="26" t="s">
        <v>10130</v>
      </c>
      <c r="B5575" s="26" t="s">
        <v>7976</v>
      </c>
      <c r="C5575" s="26" t="s">
        <v>1517</v>
      </c>
      <c r="D5575" s="26" t="s">
        <v>1528</v>
      </c>
      <c r="E5575" s="7">
        <v>45810.726307870369</v>
      </c>
      <c r="F5575" s="26" t="s">
        <v>1524</v>
      </c>
      <c r="G5575" s="7">
        <v>45810.726307870369</v>
      </c>
    </row>
    <row r="5576" spans="1:7" x14ac:dyDescent="0.25">
      <c r="A5576" s="26" t="s">
        <v>10131</v>
      </c>
      <c r="B5576" s="26" t="s">
        <v>7988</v>
      </c>
      <c r="C5576" s="26" t="s">
        <v>1517</v>
      </c>
      <c r="D5576" s="26" t="s">
        <v>1528</v>
      </c>
      <c r="E5576" s="7">
        <v>45810.726342592592</v>
      </c>
      <c r="F5576" s="26" t="s">
        <v>1524</v>
      </c>
      <c r="G5576" s="7">
        <v>45810.726342592592</v>
      </c>
    </row>
    <row r="5577" spans="1:7" x14ac:dyDescent="0.25">
      <c r="A5577" s="26" t="s">
        <v>10132</v>
      </c>
      <c r="B5577" s="26" t="s">
        <v>8027</v>
      </c>
      <c r="C5577" s="26" t="s">
        <v>1517</v>
      </c>
      <c r="D5577" s="26" t="s">
        <v>1528</v>
      </c>
      <c r="E5577" s="7">
        <v>45810.726377314815</v>
      </c>
      <c r="F5577" s="26" t="s">
        <v>1524</v>
      </c>
      <c r="G5577" s="7">
        <v>45810.726377314815</v>
      </c>
    </row>
    <row r="5578" spans="1:7" x14ac:dyDescent="0.25">
      <c r="A5578" s="26" t="s">
        <v>10133</v>
      </c>
      <c r="B5578" s="26" t="s">
        <v>8049</v>
      </c>
      <c r="C5578" s="26" t="s">
        <v>1517</v>
      </c>
      <c r="D5578" s="26" t="s">
        <v>1528</v>
      </c>
      <c r="E5578" s="7">
        <v>45810.726412037038</v>
      </c>
      <c r="F5578" s="26" t="s">
        <v>1524</v>
      </c>
      <c r="G5578" s="7">
        <v>45810.726412037038</v>
      </c>
    </row>
    <row r="5579" spans="1:7" x14ac:dyDescent="0.25">
      <c r="A5579" s="26" t="s">
        <v>10134</v>
      </c>
      <c r="B5579" s="26" t="s">
        <v>8059</v>
      </c>
      <c r="C5579" s="26" t="s">
        <v>1517</v>
      </c>
      <c r="D5579" s="26" t="s">
        <v>1528</v>
      </c>
      <c r="E5579" s="7">
        <v>45810.726446759261</v>
      </c>
      <c r="F5579" s="26" t="s">
        <v>1524</v>
      </c>
      <c r="G5579" s="7">
        <v>45810.726446759261</v>
      </c>
    </row>
    <row r="5580" spans="1:7" x14ac:dyDescent="0.25">
      <c r="A5580" s="26" t="s">
        <v>10135</v>
      </c>
      <c r="B5580" s="26" t="s">
        <v>8063</v>
      </c>
      <c r="C5580" s="26" t="s">
        <v>1517</v>
      </c>
      <c r="D5580" s="26" t="s">
        <v>1528</v>
      </c>
      <c r="E5580" s="7">
        <v>45810.726481481484</v>
      </c>
      <c r="F5580" s="26" t="s">
        <v>1524</v>
      </c>
      <c r="G5580" s="7">
        <v>45810.726481481484</v>
      </c>
    </row>
    <row r="5581" spans="1:7" x14ac:dyDescent="0.25">
      <c r="A5581" s="26" t="s">
        <v>10136</v>
      </c>
      <c r="B5581" s="26" t="s">
        <v>7913</v>
      </c>
      <c r="C5581" s="26" t="s">
        <v>1517</v>
      </c>
      <c r="D5581" s="26" t="s">
        <v>1528</v>
      </c>
      <c r="E5581" s="7">
        <v>45810.727256944447</v>
      </c>
      <c r="F5581" s="26" t="s">
        <v>1524</v>
      </c>
      <c r="G5581" s="7">
        <v>45810.727256944447</v>
      </c>
    </row>
    <row r="5582" spans="1:7" x14ac:dyDescent="0.25">
      <c r="A5582" s="26" t="s">
        <v>10137</v>
      </c>
      <c r="B5582" s="26" t="s">
        <v>7930</v>
      </c>
      <c r="C5582" s="26" t="s">
        <v>1517</v>
      </c>
      <c r="D5582" s="26" t="s">
        <v>1528</v>
      </c>
      <c r="E5582" s="7">
        <v>45810.727303240739</v>
      </c>
      <c r="F5582" s="26" t="s">
        <v>1524</v>
      </c>
      <c r="G5582" s="7">
        <v>45810.727303240739</v>
      </c>
    </row>
    <row r="5583" spans="1:7" x14ac:dyDescent="0.25">
      <c r="A5583" s="26" t="s">
        <v>10138</v>
      </c>
      <c r="B5583" s="26" t="s">
        <v>7952</v>
      </c>
      <c r="C5583" s="26" t="s">
        <v>1517</v>
      </c>
      <c r="D5583" s="26" t="s">
        <v>1528</v>
      </c>
      <c r="E5583" s="7">
        <v>45810.727349537039</v>
      </c>
      <c r="F5583" s="26" t="s">
        <v>1524</v>
      </c>
      <c r="G5583" s="7">
        <v>45810.727349537039</v>
      </c>
    </row>
    <row r="5584" spans="1:7" x14ac:dyDescent="0.25">
      <c r="A5584" s="26" t="s">
        <v>10139</v>
      </c>
      <c r="B5584" s="26" t="s">
        <v>7984</v>
      </c>
      <c r="C5584" s="26" t="s">
        <v>1517</v>
      </c>
      <c r="D5584" s="26" t="s">
        <v>1528</v>
      </c>
      <c r="E5584" s="7">
        <v>45810.727372685185</v>
      </c>
      <c r="F5584" s="26" t="s">
        <v>1524</v>
      </c>
      <c r="G5584" s="7">
        <v>45810.727372685185</v>
      </c>
    </row>
    <row r="5585" spans="1:7" x14ac:dyDescent="0.25">
      <c r="A5585" s="26" t="s">
        <v>10140</v>
      </c>
      <c r="B5585" s="26" t="s">
        <v>8023</v>
      </c>
      <c r="C5585" s="26" t="s">
        <v>1517</v>
      </c>
      <c r="D5585" s="26" t="s">
        <v>1528</v>
      </c>
      <c r="E5585" s="7">
        <v>45810.727418981478</v>
      </c>
      <c r="F5585" s="26" t="s">
        <v>1524</v>
      </c>
      <c r="G5585" s="7">
        <v>45810.727418981478</v>
      </c>
    </row>
    <row r="5586" spans="1:7" x14ac:dyDescent="0.25">
      <c r="A5586" s="26" t="s">
        <v>10141</v>
      </c>
      <c r="B5586" s="26" t="s">
        <v>8045</v>
      </c>
      <c r="C5586" s="26" t="s">
        <v>1517</v>
      </c>
      <c r="D5586" s="26" t="s">
        <v>1528</v>
      </c>
      <c r="E5586" s="7">
        <v>45810.727465277778</v>
      </c>
      <c r="F5586" s="26" t="s">
        <v>1524</v>
      </c>
      <c r="G5586" s="7">
        <v>45810.727465277778</v>
      </c>
    </row>
    <row r="5587" spans="1:7" x14ac:dyDescent="0.25">
      <c r="A5587" s="26" t="s">
        <v>10142</v>
      </c>
      <c r="B5587" s="26" t="s">
        <v>8073</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7932</v>
      </c>
      <c r="C5589" s="26" t="s">
        <v>1517</v>
      </c>
      <c r="D5589" s="26" t="s">
        <v>1528</v>
      </c>
      <c r="E5589" s="7">
        <v>45810.72892361111</v>
      </c>
      <c r="F5589" s="26" t="s">
        <v>1524</v>
      </c>
      <c r="G5589" s="7">
        <v>45810.72892361111</v>
      </c>
    </row>
    <row r="5590" spans="1:7" x14ac:dyDescent="0.25">
      <c r="A5590" s="26" t="s">
        <v>10145</v>
      </c>
      <c r="B5590" s="26" t="s">
        <v>7954</v>
      </c>
      <c r="C5590" s="26" t="s">
        <v>1517</v>
      </c>
      <c r="D5590" s="26" t="s">
        <v>1528</v>
      </c>
      <c r="E5590" s="7">
        <v>45810.728958333333</v>
      </c>
      <c r="F5590" s="26" t="s">
        <v>1524</v>
      </c>
      <c r="G5590" s="7">
        <v>45810.728958333333</v>
      </c>
    </row>
    <row r="5591" spans="1:7" x14ac:dyDescent="0.25">
      <c r="A5591" s="26" t="s">
        <v>10146</v>
      </c>
      <c r="B5591" s="26" t="s">
        <v>7972</v>
      </c>
      <c r="C5591" s="26" t="s">
        <v>1517</v>
      </c>
      <c r="D5591" s="26" t="s">
        <v>1528</v>
      </c>
      <c r="E5591" s="7">
        <v>45810.729004629633</v>
      </c>
      <c r="F5591" s="26" t="s">
        <v>1524</v>
      </c>
      <c r="G5591" s="7">
        <v>45810.729004629633</v>
      </c>
    </row>
    <row r="5592" spans="1:7" x14ac:dyDescent="0.25">
      <c r="A5592" s="26" t="s">
        <v>10147</v>
      </c>
      <c r="B5592" s="26" t="s">
        <v>7986</v>
      </c>
      <c r="C5592" s="26" t="s">
        <v>1517</v>
      </c>
      <c r="D5592" s="26" t="s">
        <v>1528</v>
      </c>
      <c r="E5592" s="7">
        <v>45810.729039351849</v>
      </c>
      <c r="F5592" s="26" t="s">
        <v>1524</v>
      </c>
      <c r="G5592" s="7">
        <v>45810.729039351849</v>
      </c>
    </row>
    <row r="5593" spans="1:7" x14ac:dyDescent="0.25">
      <c r="A5593" s="26" t="s">
        <v>10148</v>
      </c>
      <c r="B5593" s="26" t="s">
        <v>8025</v>
      </c>
      <c r="C5593" s="26" t="s">
        <v>1517</v>
      </c>
      <c r="D5593" s="26" t="s">
        <v>1528</v>
      </c>
      <c r="E5593" s="7">
        <v>45810.729085648149</v>
      </c>
      <c r="F5593" s="26" t="s">
        <v>1524</v>
      </c>
      <c r="G5593" s="7">
        <v>45810.729085648149</v>
      </c>
    </row>
    <row r="5594" spans="1:7" x14ac:dyDescent="0.25">
      <c r="A5594" s="26" t="s">
        <v>10149</v>
      </c>
      <c r="B5594" s="26" t="s">
        <v>8047</v>
      </c>
      <c r="C5594" s="26" t="s">
        <v>1517</v>
      </c>
      <c r="D5594" s="26" t="s">
        <v>1528</v>
      </c>
      <c r="E5594" s="7">
        <v>45810.729120370372</v>
      </c>
      <c r="F5594" s="26" t="s">
        <v>1524</v>
      </c>
      <c r="G5594" s="7">
        <v>45810.729120370372</v>
      </c>
    </row>
    <row r="5595" spans="1:7" x14ac:dyDescent="0.25">
      <c r="A5595" s="26" t="s">
        <v>10150</v>
      </c>
      <c r="B5595" s="26" t="s">
        <v>8061</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6814</v>
      </c>
      <c r="C5605" s="26" t="s">
        <v>1517</v>
      </c>
      <c r="D5605" s="26" t="s">
        <v>1533</v>
      </c>
      <c r="E5605" s="7">
        <v>45810.741805555554</v>
      </c>
      <c r="F5605" s="26" t="s">
        <v>1524</v>
      </c>
      <c r="G5605" s="7">
        <v>45810.741805555554</v>
      </c>
    </row>
    <row r="5606" spans="1:7" x14ac:dyDescent="0.25">
      <c r="A5606" s="26" t="s">
        <v>10161</v>
      </c>
      <c r="B5606" s="26" t="s">
        <v>8276</v>
      </c>
      <c r="C5606" s="26" t="s">
        <v>1517</v>
      </c>
      <c r="D5606" s="26" t="s">
        <v>1518</v>
      </c>
      <c r="E5606" s="7">
        <v>45810.744687500002</v>
      </c>
      <c r="F5606" s="26" t="s">
        <v>1524</v>
      </c>
      <c r="G5606" s="7">
        <v>45810.744687500002</v>
      </c>
    </row>
    <row r="5607" spans="1:7" x14ac:dyDescent="0.25">
      <c r="A5607" s="26" t="s">
        <v>10162</v>
      </c>
      <c r="B5607" s="26" t="s">
        <v>8306</v>
      </c>
      <c r="C5607" s="26" t="s">
        <v>1517</v>
      </c>
      <c r="D5607" s="26" t="s">
        <v>1518</v>
      </c>
      <c r="E5607" s="7">
        <v>45810.744814814818</v>
      </c>
      <c r="F5607" s="26" t="s">
        <v>1524</v>
      </c>
      <c r="G5607" s="7">
        <v>45810.744814814818</v>
      </c>
    </row>
    <row r="5608" spans="1:7" x14ac:dyDescent="0.25">
      <c r="A5608" s="26" t="s">
        <v>10163</v>
      </c>
      <c r="B5608" s="26" t="s">
        <v>6573</v>
      </c>
      <c r="C5608" s="26" t="s">
        <v>1517</v>
      </c>
      <c r="D5608" s="26" t="s">
        <v>1528</v>
      </c>
      <c r="E5608" s="7">
        <v>45810.756724537037</v>
      </c>
      <c r="F5608" s="26" t="s">
        <v>1524</v>
      </c>
      <c r="G5608" s="7">
        <v>45810.756724537037</v>
      </c>
    </row>
    <row r="5609" spans="1:7" x14ac:dyDescent="0.25">
      <c r="A5609" s="26" t="s">
        <v>10164</v>
      </c>
      <c r="B5609" s="26" t="s">
        <v>7898</v>
      </c>
      <c r="C5609" s="26" t="s">
        <v>1517</v>
      </c>
      <c r="D5609" s="26" t="s">
        <v>1528</v>
      </c>
      <c r="E5609" s="7">
        <v>45810.757534722223</v>
      </c>
      <c r="F5609" s="26" t="s">
        <v>1524</v>
      </c>
      <c r="G5609" s="7">
        <v>45810.757534722223</v>
      </c>
    </row>
    <row r="5610" spans="1:7" x14ac:dyDescent="0.25">
      <c r="A5610" s="26" t="s">
        <v>10165</v>
      </c>
      <c r="B5610" s="26" t="s">
        <v>7938</v>
      </c>
      <c r="C5610" s="26" t="s">
        <v>1517</v>
      </c>
      <c r="D5610" s="26" t="s">
        <v>1528</v>
      </c>
      <c r="E5610" s="7">
        <v>45810.757569444446</v>
      </c>
      <c r="F5610" s="26" t="s">
        <v>1524</v>
      </c>
      <c r="G5610" s="7">
        <v>45810.757569444446</v>
      </c>
    </row>
    <row r="5611" spans="1:7" x14ac:dyDescent="0.25">
      <c r="A5611" s="26" t="s">
        <v>10166</v>
      </c>
      <c r="B5611" s="26" t="s">
        <v>7960</v>
      </c>
      <c r="C5611" s="26" t="s">
        <v>1517</v>
      </c>
      <c r="D5611" s="26" t="s">
        <v>1528</v>
      </c>
      <c r="E5611" s="7">
        <v>45810.757592592592</v>
      </c>
      <c r="F5611" s="26" t="s">
        <v>1524</v>
      </c>
      <c r="G5611" s="7">
        <v>45810.757592592592</v>
      </c>
    </row>
    <row r="5612" spans="1:7" x14ac:dyDescent="0.25">
      <c r="A5612" s="26" t="s">
        <v>10167</v>
      </c>
      <c r="B5612" s="26" t="s">
        <v>8005</v>
      </c>
      <c r="C5612" s="26" t="s">
        <v>1517</v>
      </c>
      <c r="D5612" s="26" t="s">
        <v>1528</v>
      </c>
      <c r="E5612" s="7">
        <v>45810.757627314815</v>
      </c>
      <c r="F5612" s="26" t="s">
        <v>1524</v>
      </c>
      <c r="G5612" s="7">
        <v>45810.757627314815</v>
      </c>
    </row>
    <row r="5613" spans="1:7" x14ac:dyDescent="0.25">
      <c r="A5613" s="26" t="s">
        <v>10168</v>
      </c>
      <c r="B5613" s="26" t="s">
        <v>8017</v>
      </c>
      <c r="C5613" s="26" t="s">
        <v>1517</v>
      </c>
      <c r="D5613" s="26" t="s">
        <v>1528</v>
      </c>
      <c r="E5613" s="7">
        <v>45810.757662037038</v>
      </c>
      <c r="F5613" s="26" t="s">
        <v>1524</v>
      </c>
      <c r="G5613" s="7">
        <v>45810.757662037038</v>
      </c>
    </row>
    <row r="5614" spans="1:7" x14ac:dyDescent="0.25">
      <c r="A5614" s="26" t="s">
        <v>10169</v>
      </c>
      <c r="B5614" s="26" t="s">
        <v>8067</v>
      </c>
      <c r="C5614" s="26" t="s">
        <v>1517</v>
      </c>
      <c r="D5614" s="26" t="s">
        <v>1528</v>
      </c>
      <c r="E5614" s="7">
        <v>45810.757719907408</v>
      </c>
      <c r="F5614" s="26" t="s">
        <v>1524</v>
      </c>
      <c r="G5614" s="7">
        <v>45810.757719907408</v>
      </c>
    </row>
    <row r="5615" spans="1:7" x14ac:dyDescent="0.25">
      <c r="A5615" s="26" t="s">
        <v>10170</v>
      </c>
      <c r="B5615" s="26" t="s">
        <v>8081</v>
      </c>
      <c r="C5615" s="26" t="s">
        <v>1517</v>
      </c>
      <c r="D5615" s="26" t="s">
        <v>1528</v>
      </c>
      <c r="E5615" s="7">
        <v>45810.7578125</v>
      </c>
      <c r="F5615" s="26" t="s">
        <v>1524</v>
      </c>
      <c r="G5615" s="7">
        <v>45810.7578125</v>
      </c>
    </row>
    <row r="5616" spans="1:7" x14ac:dyDescent="0.25">
      <c r="A5616" s="26" t="s">
        <v>10171</v>
      </c>
      <c r="B5616" s="26" t="s">
        <v>7187</v>
      </c>
      <c r="C5616" s="26" t="s">
        <v>1512</v>
      </c>
      <c r="D5616" s="26" t="s">
        <v>1513</v>
      </c>
      <c r="E5616" s="7">
        <v>45810.756643518522</v>
      </c>
      <c r="F5616" s="26" t="s">
        <v>1524</v>
      </c>
      <c r="G5616" s="7">
        <v>45810.756643518522</v>
      </c>
    </row>
    <row r="5617" spans="1:7" x14ac:dyDescent="0.25">
      <c r="A5617" s="26" t="s">
        <v>10172</v>
      </c>
      <c r="B5617" s="26" t="s">
        <v>7191</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7178</v>
      </c>
      <c r="C5623" s="26" t="s">
        <v>1512</v>
      </c>
      <c r="D5623" s="26" t="s">
        <v>1513</v>
      </c>
      <c r="E5623" s="7">
        <v>45810.75712962963</v>
      </c>
      <c r="F5623" s="26" t="s">
        <v>1524</v>
      </c>
      <c r="G5623" s="7">
        <v>45810.75712962963</v>
      </c>
    </row>
    <row r="5624" spans="1:7" x14ac:dyDescent="0.25">
      <c r="A5624" s="26" t="s">
        <v>10179</v>
      </c>
      <c r="B5624" s="26" t="s">
        <v>8432</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6483</v>
      </c>
      <c r="C5640" s="26" t="s">
        <v>1517</v>
      </c>
      <c r="D5640" s="26" t="s">
        <v>1516</v>
      </c>
      <c r="E5640" s="7">
        <v>45810.771319444444</v>
      </c>
      <c r="F5640" s="26" t="s">
        <v>1524</v>
      </c>
      <c r="G5640" s="7">
        <v>45810.771319444444</v>
      </c>
    </row>
    <row r="5641" spans="1:7" x14ac:dyDescent="0.25">
      <c r="A5641" s="26" t="s">
        <v>10196</v>
      </c>
      <c r="B5641" s="26" t="s">
        <v>8146</v>
      </c>
      <c r="C5641" s="26" t="s">
        <v>1522</v>
      </c>
      <c r="D5641" s="26" t="s">
        <v>1531</v>
      </c>
      <c r="E5641" s="7">
        <v>45810.772581018522</v>
      </c>
      <c r="F5641" s="26" t="s">
        <v>1524</v>
      </c>
      <c r="G5641" s="7">
        <v>45810.772581018522</v>
      </c>
    </row>
    <row r="5642" spans="1:7" x14ac:dyDescent="0.25">
      <c r="A5642" s="26" t="s">
        <v>10197</v>
      </c>
      <c r="B5642" s="26" t="s">
        <v>8146</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6643</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6905</v>
      </c>
      <c r="C5651" s="26" t="s">
        <v>1517</v>
      </c>
      <c r="D5651" s="26" t="s">
        <v>1529</v>
      </c>
      <c r="E5651" s="7">
        <v>45810.793657407405</v>
      </c>
      <c r="F5651" s="26" t="s">
        <v>1524</v>
      </c>
      <c r="G5651" s="7">
        <v>45810.793657407405</v>
      </c>
    </row>
    <row r="5652" spans="1:7" x14ac:dyDescent="0.25">
      <c r="A5652" s="26" t="s">
        <v>10207</v>
      </c>
      <c r="B5652" s="26" t="s">
        <v>6889</v>
      </c>
      <c r="C5652" s="26" t="s">
        <v>1517</v>
      </c>
      <c r="D5652" s="26" t="s">
        <v>1529</v>
      </c>
      <c r="E5652" s="7">
        <v>45810.793726851851</v>
      </c>
      <c r="F5652" s="26" t="s">
        <v>1524</v>
      </c>
      <c r="G5652" s="7">
        <v>45810.793726851851</v>
      </c>
    </row>
    <row r="5653" spans="1:7" x14ac:dyDescent="0.25">
      <c r="A5653" s="26" t="s">
        <v>10208</v>
      </c>
      <c r="B5653" s="26" t="s">
        <v>7857</v>
      </c>
      <c r="C5653" s="26" t="s">
        <v>1517</v>
      </c>
      <c r="D5653" s="26" t="s">
        <v>1528</v>
      </c>
      <c r="E5653" s="7">
        <v>45810.798819444448</v>
      </c>
      <c r="F5653" s="26" t="s">
        <v>1524</v>
      </c>
      <c r="G5653" s="7">
        <v>45810.798819444448</v>
      </c>
    </row>
    <row r="5654" spans="1:7" x14ac:dyDescent="0.25">
      <c r="A5654" s="26" t="s">
        <v>10209</v>
      </c>
      <c r="B5654" s="26" t="s">
        <v>8085</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8157</v>
      </c>
      <c r="C5657" s="26" t="s">
        <v>1522</v>
      </c>
      <c r="D5657" s="26" t="s">
        <v>1531</v>
      </c>
      <c r="E5657" s="7">
        <v>45810.810219907406</v>
      </c>
      <c r="F5657" s="26" t="s">
        <v>1524</v>
      </c>
      <c r="G5657" s="7">
        <v>45810.810219907406</v>
      </c>
    </row>
    <row r="5658" spans="1:7" x14ac:dyDescent="0.25">
      <c r="A5658" s="26" t="s">
        <v>10213</v>
      </c>
      <c r="B5658" s="26" t="s">
        <v>8125</v>
      </c>
      <c r="C5658" s="26" t="s">
        <v>1522</v>
      </c>
      <c r="D5658" s="26" t="s">
        <v>1531</v>
      </c>
      <c r="E5658" s="7">
        <v>45810.810300925928</v>
      </c>
      <c r="F5658" s="26" t="s">
        <v>1524</v>
      </c>
      <c r="G5658" s="7">
        <v>45810.810300925928</v>
      </c>
    </row>
    <row r="5659" spans="1:7" x14ac:dyDescent="0.25">
      <c r="A5659" s="26" t="s">
        <v>10214</v>
      </c>
      <c r="B5659" s="26" t="s">
        <v>8129</v>
      </c>
      <c r="C5659" s="26" t="s">
        <v>1522</v>
      </c>
      <c r="D5659" s="26" t="s">
        <v>1531</v>
      </c>
      <c r="E5659" s="7">
        <v>45810.810381944444</v>
      </c>
      <c r="F5659" s="26" t="s">
        <v>1524</v>
      </c>
      <c r="G5659" s="7">
        <v>45810.810381944444</v>
      </c>
    </row>
    <row r="5660" spans="1:7" x14ac:dyDescent="0.25">
      <c r="A5660" s="26" t="s">
        <v>10215</v>
      </c>
      <c r="B5660" s="26" t="s">
        <v>8133</v>
      </c>
      <c r="C5660" s="26" t="s">
        <v>1522</v>
      </c>
      <c r="D5660" s="26" t="s">
        <v>1531</v>
      </c>
      <c r="E5660" s="7">
        <v>45810.810416666667</v>
      </c>
      <c r="F5660" s="26" t="s">
        <v>1524</v>
      </c>
      <c r="G5660" s="7">
        <v>45810.810416666667</v>
      </c>
    </row>
    <row r="5661" spans="1:7" x14ac:dyDescent="0.25">
      <c r="A5661" s="26" t="s">
        <v>10216</v>
      </c>
      <c r="B5661" s="26" t="s">
        <v>8127</v>
      </c>
      <c r="C5661" s="26" t="s">
        <v>1522</v>
      </c>
      <c r="D5661" s="26" t="s">
        <v>1531</v>
      </c>
      <c r="E5661" s="7">
        <v>45810.810555555552</v>
      </c>
      <c r="F5661" s="26" t="s">
        <v>1524</v>
      </c>
      <c r="G5661" s="7">
        <v>45810.810555555552</v>
      </c>
    </row>
    <row r="5662" spans="1:7" x14ac:dyDescent="0.25">
      <c r="A5662" s="26" t="s">
        <v>10217</v>
      </c>
      <c r="B5662" s="26" t="s">
        <v>8131</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8157</v>
      </c>
      <c r="C5664" s="26" t="s">
        <v>1525</v>
      </c>
      <c r="D5664" s="26" t="s">
        <v>1531</v>
      </c>
      <c r="E5664" s="7">
        <v>45810.811238425929</v>
      </c>
      <c r="F5664" s="26" t="s">
        <v>1524</v>
      </c>
      <c r="G5664" s="7">
        <v>45810.811238425929</v>
      </c>
    </row>
    <row r="5665" spans="1:7" x14ac:dyDescent="0.25">
      <c r="A5665" s="26" t="s">
        <v>10220</v>
      </c>
      <c r="B5665" s="26" t="s">
        <v>8125</v>
      </c>
      <c r="C5665" s="26" t="s">
        <v>1525</v>
      </c>
      <c r="D5665" s="26" t="s">
        <v>1531</v>
      </c>
      <c r="E5665" s="7">
        <v>45810.811284722222</v>
      </c>
      <c r="F5665" s="26" t="s">
        <v>1524</v>
      </c>
      <c r="G5665" s="7">
        <v>45810.811284722222</v>
      </c>
    </row>
    <row r="5666" spans="1:7" x14ac:dyDescent="0.25">
      <c r="A5666" s="26" t="s">
        <v>10221</v>
      </c>
      <c r="B5666" s="26" t="s">
        <v>8127</v>
      </c>
      <c r="C5666" s="26" t="s">
        <v>1525</v>
      </c>
      <c r="D5666" s="26" t="s">
        <v>1531</v>
      </c>
      <c r="E5666" s="7">
        <v>45810.811307870368</v>
      </c>
      <c r="F5666" s="26" t="s">
        <v>1524</v>
      </c>
      <c r="G5666" s="7">
        <v>45810.811307870368</v>
      </c>
    </row>
    <row r="5667" spans="1:7" x14ac:dyDescent="0.25">
      <c r="A5667" s="26" t="s">
        <v>10222</v>
      </c>
      <c r="B5667" s="26" t="s">
        <v>8129</v>
      </c>
      <c r="C5667" s="26" t="s">
        <v>1525</v>
      </c>
      <c r="D5667" s="26" t="s">
        <v>1531</v>
      </c>
      <c r="E5667" s="7">
        <v>45810.811342592591</v>
      </c>
      <c r="F5667" s="26" t="s">
        <v>1524</v>
      </c>
      <c r="G5667" s="7">
        <v>45810.811342592591</v>
      </c>
    </row>
    <row r="5668" spans="1:7" x14ac:dyDescent="0.25">
      <c r="A5668" s="26" t="s">
        <v>10223</v>
      </c>
      <c r="B5668" s="26" t="s">
        <v>8131</v>
      </c>
      <c r="C5668" s="26" t="s">
        <v>1525</v>
      </c>
      <c r="D5668" s="26" t="s">
        <v>1531</v>
      </c>
      <c r="E5668" s="7">
        <v>45810.811377314814</v>
      </c>
      <c r="F5668" s="26" t="s">
        <v>1524</v>
      </c>
      <c r="G5668" s="7">
        <v>45810.811377314814</v>
      </c>
    </row>
    <row r="5669" spans="1:7" x14ac:dyDescent="0.25">
      <c r="A5669" s="26" t="s">
        <v>10224</v>
      </c>
      <c r="B5669" s="26" t="s">
        <v>8133</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6502</v>
      </c>
      <c r="C5674" s="26" t="s">
        <v>1517</v>
      </c>
      <c r="D5674" s="26" t="s">
        <v>1516</v>
      </c>
      <c r="E5674" s="7">
        <v>45810.839432870373</v>
      </c>
      <c r="F5674" s="26" t="s">
        <v>1524</v>
      </c>
      <c r="G5674" s="7">
        <v>45810.839432870373</v>
      </c>
    </row>
    <row r="5675" spans="1:7" x14ac:dyDescent="0.25">
      <c r="A5675" s="26" t="s">
        <v>10230</v>
      </c>
      <c r="B5675" s="26" t="s">
        <v>6504</v>
      </c>
      <c r="C5675" s="26" t="s">
        <v>1517</v>
      </c>
      <c r="D5675" s="26" t="s">
        <v>1516</v>
      </c>
      <c r="E5675" s="7">
        <v>45810.839444444442</v>
      </c>
      <c r="F5675" s="26" t="s">
        <v>1524</v>
      </c>
      <c r="G5675" s="7">
        <v>45810.839444444442</v>
      </c>
    </row>
    <row r="5676" spans="1:7" x14ac:dyDescent="0.25">
      <c r="A5676" s="26" t="s">
        <v>10231</v>
      </c>
      <c r="B5676" s="26" t="s">
        <v>6498</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6675</v>
      </c>
      <c r="C5683" s="26" t="s">
        <v>1520</v>
      </c>
      <c r="D5683" s="26" t="s">
        <v>272</v>
      </c>
      <c r="E5683" s="7">
        <v>45810.861446759256</v>
      </c>
      <c r="F5683" s="26" t="s">
        <v>1514</v>
      </c>
      <c r="G5683" s="7">
        <v>45810.861446759256</v>
      </c>
    </row>
    <row r="5684" spans="1:7" x14ac:dyDescent="0.25">
      <c r="A5684" s="26" t="s">
        <v>10239</v>
      </c>
      <c r="B5684" s="26" t="s">
        <v>6971</v>
      </c>
      <c r="C5684" s="26" t="s">
        <v>1520</v>
      </c>
      <c r="D5684" s="26" t="s">
        <v>272</v>
      </c>
      <c r="E5684" s="7">
        <v>45810.861527777779</v>
      </c>
      <c r="F5684" s="26" t="s">
        <v>1514</v>
      </c>
      <c r="G5684" s="7">
        <v>45810.861527777779</v>
      </c>
    </row>
    <row r="5685" spans="1:7" x14ac:dyDescent="0.25">
      <c r="A5685" s="26" t="s">
        <v>10240</v>
      </c>
      <c r="B5685" s="26" t="s">
        <v>6973</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6679</v>
      </c>
      <c r="C5688" s="26" t="s">
        <v>1520</v>
      </c>
      <c r="D5688" s="26" t="s">
        <v>272</v>
      </c>
      <c r="E5688" s="7">
        <v>45810.862604166665</v>
      </c>
      <c r="F5688" s="26" t="s">
        <v>1514</v>
      </c>
      <c r="G5688" s="7">
        <v>45810.862604166665</v>
      </c>
    </row>
    <row r="5689" spans="1:7" x14ac:dyDescent="0.25">
      <c r="A5689" s="26" t="s">
        <v>10244</v>
      </c>
      <c r="B5689" s="26" t="s">
        <v>6662</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6819</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6493</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6871</v>
      </c>
      <c r="C5708" s="26" t="s">
        <v>1517</v>
      </c>
      <c r="D5708" s="26" t="s">
        <v>1528</v>
      </c>
      <c r="E5708" s="7">
        <v>45810.882754629631</v>
      </c>
      <c r="F5708" s="26" t="s">
        <v>1524</v>
      </c>
      <c r="G5708" s="7">
        <v>45810.882754629631</v>
      </c>
    </row>
    <row r="5709" spans="1:7" x14ac:dyDescent="0.25">
      <c r="A5709" s="26" t="s">
        <v>10264</v>
      </c>
      <c r="B5709" s="26" t="s">
        <v>6876</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6588</v>
      </c>
      <c r="C5714" s="26" t="s">
        <v>1517</v>
      </c>
      <c r="D5714" s="26" t="s">
        <v>1516</v>
      </c>
      <c r="E5714" s="7">
        <v>45810.891099537039</v>
      </c>
      <c r="F5714" s="26" t="s">
        <v>1514</v>
      </c>
      <c r="G5714" s="7">
        <v>45810.891099537039</v>
      </c>
    </row>
    <row r="5715" spans="1:7" x14ac:dyDescent="0.25">
      <c r="A5715" s="26" t="s">
        <v>10270</v>
      </c>
      <c r="B5715" s="26" t="s">
        <v>8306</v>
      </c>
      <c r="C5715" s="26" t="s">
        <v>1522</v>
      </c>
      <c r="D5715" s="26" t="s">
        <v>1531</v>
      </c>
      <c r="E5715" s="7">
        <v>45810.893865740742</v>
      </c>
      <c r="F5715" s="26" t="s">
        <v>1524</v>
      </c>
      <c r="G5715" s="7">
        <v>45810.893865740742</v>
      </c>
    </row>
    <row r="5716" spans="1:7" x14ac:dyDescent="0.25">
      <c r="A5716" s="26" t="s">
        <v>10271</v>
      </c>
      <c r="B5716" s="26" t="s">
        <v>9926</v>
      </c>
      <c r="C5716" s="26" t="s">
        <v>1517</v>
      </c>
      <c r="D5716" s="26" t="s">
        <v>1530</v>
      </c>
      <c r="E5716" s="7">
        <v>45810.897199074076</v>
      </c>
      <c r="F5716" s="26" t="s">
        <v>1524</v>
      </c>
      <c r="G5716" s="7">
        <v>45810.897199074076</v>
      </c>
    </row>
    <row r="5717" spans="1:7" x14ac:dyDescent="0.25">
      <c r="A5717" s="26" t="s">
        <v>10272</v>
      </c>
      <c r="B5717" s="26" t="s">
        <v>8209</v>
      </c>
      <c r="C5717" s="26" t="s">
        <v>1517</v>
      </c>
      <c r="D5717" s="26" t="s">
        <v>1518</v>
      </c>
      <c r="E5717" s="7">
        <v>45810.901493055557</v>
      </c>
      <c r="F5717" s="26" t="s">
        <v>1524</v>
      </c>
      <c r="G5717" s="7">
        <v>45810.901493055557</v>
      </c>
    </row>
    <row r="5718" spans="1:7" x14ac:dyDescent="0.25">
      <c r="A5718" s="26" t="s">
        <v>10273</v>
      </c>
      <c r="B5718" s="26" t="s">
        <v>8214</v>
      </c>
      <c r="C5718" s="26" t="s">
        <v>1517</v>
      </c>
      <c r="D5718" s="26" t="s">
        <v>1518</v>
      </c>
      <c r="E5718" s="7">
        <v>45810.901550925926</v>
      </c>
      <c r="F5718" s="26" t="s">
        <v>1524</v>
      </c>
      <c r="G5718" s="7">
        <v>45810.901550925926</v>
      </c>
    </row>
    <row r="5719" spans="1:7" x14ac:dyDescent="0.25">
      <c r="A5719" s="26" t="s">
        <v>10274</v>
      </c>
      <c r="B5719" s="26" t="s">
        <v>8230</v>
      </c>
      <c r="C5719" s="26" t="s">
        <v>1517</v>
      </c>
      <c r="D5719" s="26" t="s">
        <v>1518</v>
      </c>
      <c r="E5719" s="7">
        <v>45810.901562500003</v>
      </c>
      <c r="F5719" s="26" t="s">
        <v>1524</v>
      </c>
      <c r="G5719" s="7">
        <v>45810.901562500003</v>
      </c>
    </row>
    <row r="5720" spans="1:7" x14ac:dyDescent="0.25">
      <c r="A5720" s="26" t="s">
        <v>10275</v>
      </c>
      <c r="B5720" s="26" t="s">
        <v>8218</v>
      </c>
      <c r="C5720" s="26" t="s">
        <v>1517</v>
      </c>
      <c r="D5720" s="26" t="s">
        <v>1518</v>
      </c>
      <c r="E5720" s="7">
        <v>45810.901631944442</v>
      </c>
      <c r="F5720" s="26" t="s">
        <v>1524</v>
      </c>
      <c r="G5720" s="7">
        <v>45810.901631944442</v>
      </c>
    </row>
    <row r="5721" spans="1:7" x14ac:dyDescent="0.25">
      <c r="A5721" s="26" t="s">
        <v>10276</v>
      </c>
      <c r="B5721" s="26" t="s">
        <v>8292</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6463</v>
      </c>
      <c r="C5726" s="26" t="s">
        <v>1520</v>
      </c>
      <c r="D5726" s="26" t="s">
        <v>289</v>
      </c>
      <c r="E5726" s="7">
        <v>45810.908761574072</v>
      </c>
      <c r="F5726" s="26" t="s">
        <v>1514</v>
      </c>
      <c r="G5726" s="7">
        <v>45810.908761574072</v>
      </c>
    </row>
    <row r="5727" spans="1:7" x14ac:dyDescent="0.25">
      <c r="A5727" s="26" t="s">
        <v>10282</v>
      </c>
      <c r="B5727" s="26" t="s">
        <v>6469</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6465</v>
      </c>
      <c r="C5730" s="26" t="s">
        <v>1527</v>
      </c>
      <c r="D5730" s="26" t="s">
        <v>73</v>
      </c>
      <c r="E5730" s="7">
        <v>45810.909861111111</v>
      </c>
      <c r="F5730" s="26" t="s">
        <v>1514</v>
      </c>
      <c r="G5730" s="7">
        <v>45810.909861111111</v>
      </c>
    </row>
    <row r="5731" spans="1:7" x14ac:dyDescent="0.25">
      <c r="A5731" s="26" t="s">
        <v>10286</v>
      </c>
      <c r="B5731" s="26" t="s">
        <v>6709</v>
      </c>
      <c r="C5731" s="26" t="s">
        <v>1522</v>
      </c>
      <c r="D5731" s="26" t="s">
        <v>1526</v>
      </c>
      <c r="E5731" s="7">
        <v>45810.91101851852</v>
      </c>
      <c r="F5731" s="26" t="s">
        <v>1524</v>
      </c>
      <c r="G5731" s="7">
        <v>45810.91101851852</v>
      </c>
    </row>
    <row r="5732" spans="1:7" x14ac:dyDescent="0.25">
      <c r="A5732" s="26" t="s">
        <v>10287</v>
      </c>
      <c r="B5732" s="26" t="s">
        <v>6701</v>
      </c>
      <c r="C5732" s="26" t="s">
        <v>1522</v>
      </c>
      <c r="D5732" s="26" t="s">
        <v>1526</v>
      </c>
      <c r="E5732" s="7">
        <v>45810.911030092589</v>
      </c>
      <c r="F5732" s="26" t="s">
        <v>1524</v>
      </c>
      <c r="G5732" s="7">
        <v>45810.911030092589</v>
      </c>
    </row>
    <row r="5733" spans="1:7" x14ac:dyDescent="0.25">
      <c r="A5733" s="26" t="s">
        <v>10288</v>
      </c>
      <c r="B5733" s="26" t="s">
        <v>6709</v>
      </c>
      <c r="C5733" s="26" t="s">
        <v>1525</v>
      </c>
      <c r="D5733" s="26" t="s">
        <v>1526</v>
      </c>
      <c r="E5733" s="7">
        <v>45810.91128472222</v>
      </c>
      <c r="F5733" s="26" t="s">
        <v>1524</v>
      </c>
      <c r="G5733" s="7">
        <v>45810.91128472222</v>
      </c>
    </row>
    <row r="5734" spans="1:7" x14ac:dyDescent="0.25">
      <c r="A5734" s="26" t="s">
        <v>10289</v>
      </c>
      <c r="B5734" s="26" t="s">
        <v>6701</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6425</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6660</v>
      </c>
      <c r="C5744" s="26" t="s">
        <v>1520</v>
      </c>
      <c r="D5744" s="26" t="s">
        <v>284</v>
      </c>
      <c r="E5744" s="7">
        <v>45810.944039351853</v>
      </c>
      <c r="F5744" s="26" t="s">
        <v>1514</v>
      </c>
      <c r="G5744" s="7">
        <v>45810.944039351853</v>
      </c>
    </row>
    <row r="5745" spans="1:7" x14ac:dyDescent="0.25">
      <c r="A5745" s="26" t="s">
        <v>10300</v>
      </c>
      <c r="B5745" s="26" t="s">
        <v>6677</v>
      </c>
      <c r="C5745" s="26" t="s">
        <v>1520</v>
      </c>
      <c r="D5745" s="26" t="s">
        <v>284</v>
      </c>
      <c r="E5745" s="7">
        <v>45810.944143518522</v>
      </c>
      <c r="F5745" s="26" t="s">
        <v>1514</v>
      </c>
      <c r="G5745" s="7">
        <v>45810.944143518522</v>
      </c>
    </row>
    <row r="5746" spans="1:7" x14ac:dyDescent="0.25">
      <c r="A5746" s="26" t="s">
        <v>10301</v>
      </c>
      <c r="B5746" s="26" t="s">
        <v>6636</v>
      </c>
      <c r="C5746" s="26" t="s">
        <v>1520</v>
      </c>
      <c r="D5746" s="26" t="s">
        <v>284</v>
      </c>
      <c r="E5746" s="7">
        <v>45810.944224537037</v>
      </c>
      <c r="F5746" s="26" t="s">
        <v>1514</v>
      </c>
      <c r="G5746" s="7">
        <v>45810.944224537037</v>
      </c>
    </row>
    <row r="5747" spans="1:7" x14ac:dyDescent="0.25">
      <c r="A5747" s="26" t="s">
        <v>10302</v>
      </c>
      <c r="B5747" s="26" t="s">
        <v>6658</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6493</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6774</v>
      </c>
      <c r="C5757" s="26" t="s">
        <v>1512</v>
      </c>
      <c r="D5757" s="26" t="s">
        <v>1513</v>
      </c>
      <c r="E5757" s="7">
        <v>45810.947939814818</v>
      </c>
      <c r="F5757" s="26" t="s">
        <v>1514</v>
      </c>
      <c r="G5757" s="7">
        <v>45810.947939814818</v>
      </c>
    </row>
    <row r="5758" spans="1:7" x14ac:dyDescent="0.25">
      <c r="A5758" s="26" t="s">
        <v>10313</v>
      </c>
      <c r="B5758" s="26" t="s">
        <v>6776</v>
      </c>
      <c r="C5758" s="26" t="s">
        <v>1512</v>
      </c>
      <c r="D5758" s="26" t="s">
        <v>1513</v>
      </c>
      <c r="E5758" s="7">
        <v>45810.947974537034</v>
      </c>
      <c r="F5758" s="26" t="s">
        <v>1514</v>
      </c>
      <c r="G5758" s="7">
        <v>45810.947974537034</v>
      </c>
    </row>
    <row r="5759" spans="1:7" x14ac:dyDescent="0.25">
      <c r="A5759" s="26" t="s">
        <v>10314</v>
      </c>
      <c r="B5759" s="26" t="s">
        <v>6772</v>
      </c>
      <c r="C5759" s="26" t="s">
        <v>1512</v>
      </c>
      <c r="D5759" s="26" t="s">
        <v>1513</v>
      </c>
      <c r="E5759" s="7">
        <v>45810.94804398148</v>
      </c>
      <c r="F5759" s="26" t="s">
        <v>1514</v>
      </c>
      <c r="G5759" s="7">
        <v>45810.94804398148</v>
      </c>
    </row>
    <row r="5760" spans="1:7" x14ac:dyDescent="0.25">
      <c r="A5760" s="26" t="s">
        <v>10315</v>
      </c>
      <c r="B5760" s="26" t="s">
        <v>6780</v>
      </c>
      <c r="C5760" s="26" t="s">
        <v>1512</v>
      </c>
      <c r="D5760" s="26" t="s">
        <v>1513</v>
      </c>
      <c r="E5760" s="7">
        <v>45810.948078703703</v>
      </c>
      <c r="F5760" s="26" t="s">
        <v>1514</v>
      </c>
      <c r="G5760" s="7">
        <v>45810.948078703703</v>
      </c>
    </row>
    <row r="5761" spans="1:7" x14ac:dyDescent="0.25">
      <c r="A5761" s="26" t="s">
        <v>10316</v>
      </c>
      <c r="B5761" s="26" t="s">
        <v>6778</v>
      </c>
      <c r="C5761" s="26" t="s">
        <v>1512</v>
      </c>
      <c r="D5761" s="26" t="s">
        <v>1513</v>
      </c>
      <c r="E5761" s="7">
        <v>45810.948113425926</v>
      </c>
      <c r="F5761" s="26" t="s">
        <v>1514</v>
      </c>
      <c r="G5761" s="7">
        <v>45810.948113425926</v>
      </c>
    </row>
    <row r="5762" spans="1:7" x14ac:dyDescent="0.25">
      <c r="A5762" s="26" t="s">
        <v>10317</v>
      </c>
      <c r="B5762" s="26" t="s">
        <v>6768</v>
      </c>
      <c r="C5762" s="26" t="s">
        <v>1512</v>
      </c>
      <c r="D5762" s="26" t="s">
        <v>1513</v>
      </c>
      <c r="E5762" s="7">
        <v>45810.948159722226</v>
      </c>
      <c r="F5762" s="26" t="s">
        <v>1514</v>
      </c>
      <c r="G5762" s="7">
        <v>45810.948159722226</v>
      </c>
    </row>
    <row r="5763" spans="1:7" x14ac:dyDescent="0.25">
      <c r="A5763" s="26" t="s">
        <v>10318</v>
      </c>
      <c r="B5763" s="26" t="s">
        <v>6766</v>
      </c>
      <c r="C5763" s="26" t="s">
        <v>1512</v>
      </c>
      <c r="D5763" s="26" t="s">
        <v>1513</v>
      </c>
      <c r="E5763" s="7">
        <v>45810.948194444441</v>
      </c>
      <c r="F5763" s="26" t="s">
        <v>1514</v>
      </c>
      <c r="G5763" s="7">
        <v>45810.948194444441</v>
      </c>
    </row>
    <row r="5764" spans="1:7" x14ac:dyDescent="0.25">
      <c r="A5764" s="26" t="s">
        <v>10319</v>
      </c>
      <c r="B5764" s="26" t="s">
        <v>6764</v>
      </c>
      <c r="C5764" s="26" t="s">
        <v>1512</v>
      </c>
      <c r="D5764" s="26" t="s">
        <v>1513</v>
      </c>
      <c r="E5764" s="7">
        <v>45810.948240740741</v>
      </c>
      <c r="F5764" s="26" t="s">
        <v>1514</v>
      </c>
      <c r="G5764" s="7">
        <v>45810.948240740741</v>
      </c>
    </row>
    <row r="5765" spans="1:7" x14ac:dyDescent="0.25">
      <c r="A5765" s="26" t="s">
        <v>10320</v>
      </c>
      <c r="B5765" s="26" t="s">
        <v>6752</v>
      </c>
      <c r="C5765" s="26" t="s">
        <v>1512</v>
      </c>
      <c r="D5765" s="26" t="s">
        <v>1513</v>
      </c>
      <c r="E5765" s="7">
        <v>45810.948333333334</v>
      </c>
      <c r="F5765" s="26" t="s">
        <v>1514</v>
      </c>
      <c r="G5765" s="7">
        <v>45810.948333333334</v>
      </c>
    </row>
    <row r="5766" spans="1:7" x14ac:dyDescent="0.25">
      <c r="A5766" s="26" t="s">
        <v>10321</v>
      </c>
      <c r="B5766" s="26" t="s">
        <v>6754</v>
      </c>
      <c r="C5766" s="26" t="s">
        <v>1512</v>
      </c>
      <c r="D5766" s="26" t="s">
        <v>1513</v>
      </c>
      <c r="E5766" s="7">
        <v>45810.948368055557</v>
      </c>
      <c r="F5766" s="26" t="s">
        <v>1514</v>
      </c>
      <c r="G5766" s="7">
        <v>45810.948368055557</v>
      </c>
    </row>
    <row r="5767" spans="1:7" x14ac:dyDescent="0.25">
      <c r="A5767" s="26" t="s">
        <v>10322</v>
      </c>
      <c r="B5767" s="26" t="s">
        <v>6748</v>
      </c>
      <c r="C5767" s="26" t="s">
        <v>1512</v>
      </c>
      <c r="D5767" s="26" t="s">
        <v>1513</v>
      </c>
      <c r="E5767" s="7">
        <v>45810.948425925926</v>
      </c>
      <c r="F5767" s="26" t="s">
        <v>1514</v>
      </c>
      <c r="G5767" s="7">
        <v>45810.948425925926</v>
      </c>
    </row>
    <row r="5768" spans="1:7" x14ac:dyDescent="0.25">
      <c r="A5768" s="26" t="s">
        <v>10323</v>
      </c>
      <c r="B5768" s="26" t="s">
        <v>6758</v>
      </c>
      <c r="C5768" s="26" t="s">
        <v>1512</v>
      </c>
      <c r="D5768" s="26" t="s">
        <v>1513</v>
      </c>
      <c r="E5768" s="7">
        <v>45810.948460648149</v>
      </c>
      <c r="F5768" s="26" t="s">
        <v>1514</v>
      </c>
      <c r="G5768" s="7">
        <v>45810.948460648149</v>
      </c>
    </row>
    <row r="5769" spans="1:7" x14ac:dyDescent="0.25">
      <c r="A5769" s="26" t="s">
        <v>10324</v>
      </c>
      <c r="B5769" s="26" t="s">
        <v>6743</v>
      </c>
      <c r="C5769" s="26" t="s">
        <v>1512</v>
      </c>
      <c r="D5769" s="26" t="s">
        <v>1513</v>
      </c>
      <c r="E5769" s="7">
        <v>45810.948506944442</v>
      </c>
      <c r="F5769" s="26" t="s">
        <v>1514</v>
      </c>
      <c r="G5769" s="7">
        <v>45810.948506944442</v>
      </c>
    </row>
    <row r="5770" spans="1:7" x14ac:dyDescent="0.25">
      <c r="A5770" s="26" t="s">
        <v>10325</v>
      </c>
      <c r="B5770" s="26" t="s">
        <v>6746</v>
      </c>
      <c r="C5770" s="26" t="s">
        <v>1512</v>
      </c>
      <c r="D5770" s="26" t="s">
        <v>1513</v>
      </c>
      <c r="E5770" s="7">
        <v>45810.948541666665</v>
      </c>
      <c r="F5770" s="26" t="s">
        <v>1514</v>
      </c>
      <c r="G5770" s="7">
        <v>45810.948541666665</v>
      </c>
    </row>
    <row r="5771" spans="1:7" x14ac:dyDescent="0.25">
      <c r="A5771" s="26" t="s">
        <v>10326</v>
      </c>
      <c r="B5771" s="26" t="s">
        <v>6756</v>
      </c>
      <c r="C5771" s="26" t="s">
        <v>1512</v>
      </c>
      <c r="D5771" s="26" t="s">
        <v>1513</v>
      </c>
      <c r="E5771" s="7">
        <v>45810.948587962965</v>
      </c>
      <c r="F5771" s="26" t="s">
        <v>1514</v>
      </c>
      <c r="G5771" s="7">
        <v>45810.948587962965</v>
      </c>
    </row>
    <row r="5772" spans="1:7" x14ac:dyDescent="0.25">
      <c r="A5772" s="26" t="s">
        <v>10327</v>
      </c>
      <c r="B5772" s="26" t="s">
        <v>6912</v>
      </c>
      <c r="C5772" s="26" t="s">
        <v>1512</v>
      </c>
      <c r="D5772" s="26" t="s">
        <v>1513</v>
      </c>
      <c r="E5772" s="7">
        <v>45810.948645833334</v>
      </c>
      <c r="F5772" s="26" t="s">
        <v>1514</v>
      </c>
      <c r="G5772" s="7">
        <v>45810.948645833334</v>
      </c>
    </row>
    <row r="5773" spans="1:7" x14ac:dyDescent="0.25">
      <c r="A5773" s="26" t="s">
        <v>10328</v>
      </c>
      <c r="B5773" s="26" t="s">
        <v>6950</v>
      </c>
      <c r="C5773" s="26" t="s">
        <v>1512</v>
      </c>
      <c r="D5773" s="26" t="s">
        <v>1513</v>
      </c>
      <c r="E5773" s="7">
        <v>45810.948692129627</v>
      </c>
      <c r="F5773" s="26" t="s">
        <v>1514</v>
      </c>
      <c r="G5773" s="7">
        <v>45810.948692129627</v>
      </c>
    </row>
    <row r="5774" spans="1:7" x14ac:dyDescent="0.25">
      <c r="A5774" s="26" t="s">
        <v>10329</v>
      </c>
      <c r="B5774" s="26" t="s">
        <v>6942</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8173</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8276</v>
      </c>
      <c r="C5793" s="26" t="s">
        <v>1522</v>
      </c>
      <c r="D5793" s="26" t="s">
        <v>1538</v>
      </c>
      <c r="E5793" s="7">
        <v>45810.984120370369</v>
      </c>
      <c r="F5793" s="26" t="s">
        <v>1514</v>
      </c>
      <c r="G5793" s="7">
        <v>45810.984120370369</v>
      </c>
    </row>
    <row r="5794" spans="1:7" x14ac:dyDescent="0.25">
      <c r="A5794" s="26" t="s">
        <v>10349</v>
      </c>
      <c r="B5794" s="26" t="s">
        <v>8276</v>
      </c>
      <c r="C5794" s="26" t="s">
        <v>1525</v>
      </c>
      <c r="D5794" s="26" t="s">
        <v>1538</v>
      </c>
      <c r="E5794" s="7">
        <v>45810.984479166669</v>
      </c>
      <c r="F5794" s="26" t="s">
        <v>1514</v>
      </c>
      <c r="G5794" s="7">
        <v>45810.984479166669</v>
      </c>
    </row>
    <row r="5795" spans="1:7" x14ac:dyDescent="0.25">
      <c r="A5795" s="26" t="s">
        <v>10350</v>
      </c>
      <c r="B5795" s="26" t="s">
        <v>6646</v>
      </c>
      <c r="C5795" s="26" t="s">
        <v>1517</v>
      </c>
      <c r="D5795" s="26" t="s">
        <v>1516</v>
      </c>
      <c r="E5795" s="7">
        <v>45810.985219907408</v>
      </c>
      <c r="F5795" s="26" t="s">
        <v>1514</v>
      </c>
      <c r="G5795" s="7">
        <v>45810.985219907408</v>
      </c>
    </row>
    <row r="5796" spans="1:7" x14ac:dyDescent="0.25">
      <c r="A5796" s="26" t="s">
        <v>10351</v>
      </c>
      <c r="B5796" s="26" t="s">
        <v>8087</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6643</v>
      </c>
      <c r="C5806" s="26" t="s">
        <v>1527</v>
      </c>
      <c r="D5806" s="26" t="s">
        <v>289</v>
      </c>
      <c r="E5806" s="7">
        <v>45811.027731481481</v>
      </c>
      <c r="F5806" s="26" t="s">
        <v>1514</v>
      </c>
      <c r="G5806" s="7">
        <v>45810.027731481481</v>
      </c>
    </row>
    <row r="5807" spans="1:7" x14ac:dyDescent="0.25">
      <c r="A5807" s="26" t="s">
        <v>10362</v>
      </c>
      <c r="B5807" s="26" t="s">
        <v>9231</v>
      </c>
      <c r="C5807" s="26" t="s">
        <v>1517</v>
      </c>
      <c r="D5807" s="26" t="s">
        <v>1528</v>
      </c>
      <c r="E5807" s="7">
        <v>45811.037569444445</v>
      </c>
      <c r="F5807" s="26" t="s">
        <v>1514</v>
      </c>
      <c r="G5807" s="7">
        <v>45810.037569444445</v>
      </c>
    </row>
    <row r="5808" spans="1:7" x14ac:dyDescent="0.25">
      <c r="A5808" s="26" t="s">
        <v>10363</v>
      </c>
      <c r="B5808" s="26" t="s">
        <v>9215</v>
      </c>
      <c r="C5808" s="26" t="s">
        <v>1517</v>
      </c>
      <c r="D5808" s="26" t="s">
        <v>1528</v>
      </c>
      <c r="E5808" s="7">
        <v>45811.037604166668</v>
      </c>
      <c r="F5808" s="26" t="s">
        <v>1514</v>
      </c>
      <c r="G5808" s="7">
        <v>45810.037604166668</v>
      </c>
    </row>
    <row r="5809" spans="1:7" x14ac:dyDescent="0.25">
      <c r="A5809" s="26" t="s">
        <v>10364</v>
      </c>
      <c r="B5809" s="26" t="s">
        <v>9105</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6819</v>
      </c>
      <c r="C5824" s="26" t="s">
        <v>1522</v>
      </c>
      <c r="D5824" s="26" t="s">
        <v>1534</v>
      </c>
      <c r="E5824" s="7">
        <v>45811.046273148146</v>
      </c>
      <c r="F5824" s="26" t="s">
        <v>1514</v>
      </c>
      <c r="G5824" s="7">
        <v>45810.046273148146</v>
      </c>
    </row>
    <row r="5825" spans="1:7" x14ac:dyDescent="0.25">
      <c r="A5825" s="26" t="s">
        <v>10380</v>
      </c>
      <c r="B5825" s="26" t="s">
        <v>6819</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6500</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6500</v>
      </c>
      <c r="C5832" s="26" t="s">
        <v>1527</v>
      </c>
      <c r="D5832" s="26" t="s">
        <v>242</v>
      </c>
      <c r="E5832" s="7">
        <v>45811.050081018519</v>
      </c>
      <c r="F5832" s="26" t="s">
        <v>1514</v>
      </c>
      <c r="G5832" s="7">
        <v>45810.050081018519</v>
      </c>
    </row>
    <row r="5833" spans="1:7" x14ac:dyDescent="0.25">
      <c r="A5833" s="26" t="s">
        <v>10388</v>
      </c>
      <c r="B5833" s="26" t="s">
        <v>8113</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6807</v>
      </c>
      <c r="C5840" s="26" t="s">
        <v>1522</v>
      </c>
      <c r="D5840" s="26" t="s">
        <v>1526</v>
      </c>
      <c r="E5840" s="7">
        <v>45811.059270833335</v>
      </c>
      <c r="F5840" s="26" t="s">
        <v>1514</v>
      </c>
      <c r="G5840" s="7">
        <v>45810.059270833335</v>
      </c>
    </row>
    <row r="5841" spans="1:7" x14ac:dyDescent="0.25">
      <c r="A5841" s="26" t="s">
        <v>10396</v>
      </c>
      <c r="B5841" s="26" t="s">
        <v>6807</v>
      </c>
      <c r="C5841" s="26" t="s">
        <v>1525</v>
      </c>
      <c r="D5841" s="26" t="s">
        <v>1526</v>
      </c>
      <c r="E5841" s="7">
        <v>45811.059594907405</v>
      </c>
      <c r="F5841" s="26" t="s">
        <v>1514</v>
      </c>
      <c r="G5841" s="7">
        <v>45810.059594907405</v>
      </c>
    </row>
    <row r="5842" spans="1:7" x14ac:dyDescent="0.25">
      <c r="A5842" s="26" t="s">
        <v>10397</v>
      </c>
      <c r="B5842" s="26" t="s">
        <v>6814</v>
      </c>
      <c r="C5842" s="26" t="s">
        <v>1522</v>
      </c>
      <c r="D5842" s="26" t="s">
        <v>1526</v>
      </c>
      <c r="E5842" s="7">
        <v>45811.060393518521</v>
      </c>
      <c r="F5842" s="26" t="s">
        <v>1514</v>
      </c>
      <c r="G5842" s="7">
        <v>45810.060393518521</v>
      </c>
    </row>
    <row r="5843" spans="1:7" x14ac:dyDescent="0.25">
      <c r="A5843" s="26" t="s">
        <v>10398</v>
      </c>
      <c r="B5843" s="26" t="s">
        <v>6814</v>
      </c>
      <c r="C5843" s="26" t="s">
        <v>1525</v>
      </c>
      <c r="D5843" s="26" t="s">
        <v>1526</v>
      </c>
      <c r="E5843" s="7">
        <v>45811.060925925929</v>
      </c>
      <c r="F5843" s="26" t="s">
        <v>1514</v>
      </c>
      <c r="G5843" s="7">
        <v>45810.060925925929</v>
      </c>
    </row>
    <row r="5844" spans="1:7" x14ac:dyDescent="0.25">
      <c r="A5844" s="26" t="s">
        <v>10399</v>
      </c>
      <c r="B5844" s="26" t="s">
        <v>9233</v>
      </c>
      <c r="C5844" s="26" t="s">
        <v>1517</v>
      </c>
      <c r="D5844" s="26" t="s">
        <v>1528</v>
      </c>
      <c r="E5844" s="7">
        <v>45811.064583333333</v>
      </c>
      <c r="F5844" s="26" t="s">
        <v>1514</v>
      </c>
      <c r="G5844" s="7">
        <v>45810.064583333333</v>
      </c>
    </row>
    <row r="5845" spans="1:7" x14ac:dyDescent="0.25">
      <c r="A5845" s="26" t="s">
        <v>10400</v>
      </c>
      <c r="B5845" s="26" t="s">
        <v>9242</v>
      </c>
      <c r="C5845" s="26" t="s">
        <v>1517</v>
      </c>
      <c r="D5845" s="26" t="s">
        <v>1528</v>
      </c>
      <c r="E5845" s="7">
        <v>45811.064618055556</v>
      </c>
      <c r="F5845" s="26" t="s">
        <v>1514</v>
      </c>
      <c r="G5845" s="7">
        <v>45810.064618055556</v>
      </c>
    </row>
    <row r="5846" spans="1:7" x14ac:dyDescent="0.25">
      <c r="A5846" s="26" t="s">
        <v>10401</v>
      </c>
      <c r="B5846" s="26" t="s">
        <v>9247</v>
      </c>
      <c r="C5846" s="26" t="s">
        <v>1517</v>
      </c>
      <c r="D5846" s="26" t="s">
        <v>1528</v>
      </c>
      <c r="E5846" s="7">
        <v>45811.064652777779</v>
      </c>
      <c r="F5846" s="26" t="s">
        <v>1514</v>
      </c>
      <c r="G5846" s="7">
        <v>45810.064652777779</v>
      </c>
    </row>
    <row r="5847" spans="1:7" x14ac:dyDescent="0.25">
      <c r="A5847" s="26" t="s">
        <v>10402</v>
      </c>
      <c r="B5847" s="26" t="s">
        <v>8204</v>
      </c>
      <c r="C5847" s="26" t="s">
        <v>1517</v>
      </c>
      <c r="D5847" s="26" t="s">
        <v>1518</v>
      </c>
      <c r="E5847" s="7">
        <v>45811.069664351853</v>
      </c>
      <c r="F5847" s="26" t="s">
        <v>1514</v>
      </c>
      <c r="G5847" s="7">
        <v>45810.069664351853</v>
      </c>
    </row>
    <row r="5848" spans="1:7" x14ac:dyDescent="0.25">
      <c r="A5848" s="26" t="s">
        <v>10403</v>
      </c>
      <c r="B5848" s="26" t="s">
        <v>8224</v>
      </c>
      <c r="C5848" s="26" t="s">
        <v>1517</v>
      </c>
      <c r="D5848" s="26" t="s">
        <v>1518</v>
      </c>
      <c r="E5848" s="7">
        <v>45811.069687499999</v>
      </c>
      <c r="F5848" s="26" t="s">
        <v>1514</v>
      </c>
      <c r="G5848" s="7">
        <v>45810.069687499999</v>
      </c>
    </row>
    <row r="5849" spans="1:7" x14ac:dyDescent="0.25">
      <c r="A5849" s="26" t="s">
        <v>10404</v>
      </c>
      <c r="B5849" s="26" t="s">
        <v>8216</v>
      </c>
      <c r="C5849" s="26" t="s">
        <v>1517</v>
      </c>
      <c r="D5849" s="26" t="s">
        <v>1518</v>
      </c>
      <c r="E5849" s="7">
        <v>45811.069733796299</v>
      </c>
      <c r="F5849" s="26" t="s">
        <v>1514</v>
      </c>
      <c r="G5849" s="7">
        <v>45810.069733796299</v>
      </c>
    </row>
    <row r="5850" spans="1:7" x14ac:dyDescent="0.25">
      <c r="A5850" s="26" t="s">
        <v>10405</v>
      </c>
      <c r="B5850" s="26" t="s">
        <v>8220</v>
      </c>
      <c r="C5850" s="26" t="s">
        <v>1517</v>
      </c>
      <c r="D5850" s="26" t="s">
        <v>1518</v>
      </c>
      <c r="E5850" s="7">
        <v>45811.069768518515</v>
      </c>
      <c r="F5850" s="26" t="s">
        <v>1514</v>
      </c>
      <c r="G5850" s="7">
        <v>45810.069768518515</v>
      </c>
    </row>
    <row r="5851" spans="1:7" x14ac:dyDescent="0.25">
      <c r="A5851" s="26" t="s">
        <v>10406</v>
      </c>
      <c r="B5851" s="26" t="s">
        <v>8222</v>
      </c>
      <c r="C5851" s="26" t="s">
        <v>1517</v>
      </c>
      <c r="D5851" s="26" t="s">
        <v>1518</v>
      </c>
      <c r="E5851" s="7">
        <v>45811.069814814815</v>
      </c>
      <c r="F5851" s="26" t="s">
        <v>1514</v>
      </c>
      <c r="G5851" s="7">
        <v>45810.069814814815</v>
      </c>
    </row>
    <row r="5852" spans="1:7" x14ac:dyDescent="0.25">
      <c r="A5852" s="26" t="s">
        <v>10407</v>
      </c>
      <c r="B5852" s="26" t="s">
        <v>8228</v>
      </c>
      <c r="C5852" s="26" t="s">
        <v>1517</v>
      </c>
      <c r="D5852" s="26" t="s">
        <v>1518</v>
      </c>
      <c r="E5852" s="7">
        <v>45811.069849537038</v>
      </c>
      <c r="F5852" s="26" t="s">
        <v>1514</v>
      </c>
      <c r="G5852" s="7">
        <v>45810.069849537038</v>
      </c>
    </row>
    <row r="5853" spans="1:7" x14ac:dyDescent="0.25">
      <c r="A5853" s="26" t="s">
        <v>10395</v>
      </c>
      <c r="B5853" s="26" t="s">
        <v>6807</v>
      </c>
      <c r="C5853" s="26" t="s">
        <v>1522</v>
      </c>
      <c r="D5853" s="26" t="s">
        <v>1526</v>
      </c>
      <c r="E5853" s="7">
        <v>45811.059270833335</v>
      </c>
      <c r="F5853" s="26" t="s">
        <v>1514</v>
      </c>
      <c r="G5853" s="7">
        <v>45810.059270833335</v>
      </c>
    </row>
    <row r="5854" spans="1:7" x14ac:dyDescent="0.25">
      <c r="A5854" s="26" t="s">
        <v>10396</v>
      </c>
      <c r="B5854" s="26" t="s">
        <v>6807</v>
      </c>
      <c r="C5854" s="26" t="s">
        <v>1525</v>
      </c>
      <c r="D5854" s="26" t="s">
        <v>1526</v>
      </c>
      <c r="E5854" s="7">
        <v>45811.059594907405</v>
      </c>
      <c r="F5854" s="26" t="s">
        <v>1514</v>
      </c>
      <c r="G5854" s="7">
        <v>45810.059594907405</v>
      </c>
    </row>
    <row r="5855" spans="1:7" x14ac:dyDescent="0.25">
      <c r="A5855" s="26" t="s">
        <v>10397</v>
      </c>
      <c r="B5855" s="26" t="s">
        <v>6814</v>
      </c>
      <c r="C5855" s="26" t="s">
        <v>1522</v>
      </c>
      <c r="D5855" s="26" t="s">
        <v>1526</v>
      </c>
      <c r="E5855" s="7">
        <v>45811.060393518521</v>
      </c>
      <c r="F5855" s="26" t="s">
        <v>1514</v>
      </c>
      <c r="G5855" s="7">
        <v>45810.060393518521</v>
      </c>
    </row>
    <row r="5856" spans="1:7" x14ac:dyDescent="0.25">
      <c r="A5856" s="26" t="s">
        <v>10398</v>
      </c>
      <c r="B5856" s="26" t="s">
        <v>6814</v>
      </c>
      <c r="C5856" s="26" t="s">
        <v>1525</v>
      </c>
      <c r="D5856" s="26" t="s">
        <v>1526</v>
      </c>
      <c r="E5856" s="7">
        <v>45811.060925925929</v>
      </c>
      <c r="F5856" s="26" t="s">
        <v>1514</v>
      </c>
      <c r="G5856" s="7">
        <v>45810.060925925929</v>
      </c>
    </row>
    <row r="5857" spans="1:7" x14ac:dyDescent="0.25">
      <c r="A5857" s="26" t="s">
        <v>10399</v>
      </c>
      <c r="B5857" s="26" t="s">
        <v>9233</v>
      </c>
      <c r="C5857" s="26" t="s">
        <v>1517</v>
      </c>
      <c r="D5857" s="26" t="s">
        <v>1528</v>
      </c>
      <c r="E5857" s="7">
        <v>45811.064583333333</v>
      </c>
      <c r="F5857" s="26" t="s">
        <v>1514</v>
      </c>
      <c r="G5857" s="7">
        <v>45810.064583333333</v>
      </c>
    </row>
    <row r="5858" spans="1:7" x14ac:dyDescent="0.25">
      <c r="A5858" s="26" t="s">
        <v>10400</v>
      </c>
      <c r="B5858" s="26" t="s">
        <v>9242</v>
      </c>
      <c r="C5858" s="26" t="s">
        <v>1517</v>
      </c>
      <c r="D5858" s="26" t="s">
        <v>1528</v>
      </c>
      <c r="E5858" s="7">
        <v>45811.064618055556</v>
      </c>
      <c r="F5858" s="26" t="s">
        <v>1514</v>
      </c>
      <c r="G5858" s="7">
        <v>45810.064618055556</v>
      </c>
    </row>
    <row r="5859" spans="1:7" x14ac:dyDescent="0.25">
      <c r="A5859" s="26" t="s">
        <v>10401</v>
      </c>
      <c r="B5859" s="26" t="s">
        <v>9247</v>
      </c>
      <c r="C5859" s="26" t="s">
        <v>1517</v>
      </c>
      <c r="D5859" s="26" t="s">
        <v>1528</v>
      </c>
      <c r="E5859" s="7">
        <v>45811.064652777779</v>
      </c>
      <c r="F5859" s="26" t="s">
        <v>1514</v>
      </c>
      <c r="G5859" s="7">
        <v>45810.064652777779</v>
      </c>
    </row>
    <row r="5860" spans="1:7" x14ac:dyDescent="0.25">
      <c r="A5860" s="26" t="s">
        <v>10402</v>
      </c>
      <c r="B5860" s="26" t="s">
        <v>8204</v>
      </c>
      <c r="C5860" s="26" t="s">
        <v>1517</v>
      </c>
      <c r="D5860" s="26" t="s">
        <v>1518</v>
      </c>
      <c r="E5860" s="7">
        <v>45811.069664351853</v>
      </c>
      <c r="F5860" s="26" t="s">
        <v>1514</v>
      </c>
      <c r="G5860" s="7">
        <v>45810.069664351853</v>
      </c>
    </row>
    <row r="5861" spans="1:7" x14ac:dyDescent="0.25">
      <c r="A5861" s="26" t="s">
        <v>10403</v>
      </c>
      <c r="B5861" s="26" t="s">
        <v>8224</v>
      </c>
      <c r="C5861" s="26" t="s">
        <v>1517</v>
      </c>
      <c r="D5861" s="26" t="s">
        <v>1518</v>
      </c>
      <c r="E5861" s="7">
        <v>45811.069687499999</v>
      </c>
      <c r="F5861" s="26" t="s">
        <v>1514</v>
      </c>
      <c r="G5861" s="7">
        <v>45810.069687499999</v>
      </c>
    </row>
    <row r="5862" spans="1:7" x14ac:dyDescent="0.25">
      <c r="A5862" s="26" t="s">
        <v>10404</v>
      </c>
      <c r="B5862" s="26" t="s">
        <v>8216</v>
      </c>
      <c r="C5862" s="26" t="s">
        <v>1517</v>
      </c>
      <c r="D5862" s="26" t="s">
        <v>1518</v>
      </c>
      <c r="E5862" s="7">
        <v>45811.069733796299</v>
      </c>
      <c r="F5862" s="26" t="s">
        <v>1514</v>
      </c>
      <c r="G5862" s="7">
        <v>45810.069733796299</v>
      </c>
    </row>
    <row r="5863" spans="1:7" x14ac:dyDescent="0.25">
      <c r="A5863" s="26" t="s">
        <v>10405</v>
      </c>
      <c r="B5863" s="26" t="s">
        <v>8220</v>
      </c>
      <c r="C5863" s="26" t="s">
        <v>1517</v>
      </c>
      <c r="D5863" s="26" t="s">
        <v>1518</v>
      </c>
      <c r="E5863" s="7">
        <v>45811.069768518515</v>
      </c>
      <c r="F5863" s="26" t="s">
        <v>1514</v>
      </c>
      <c r="G5863" s="7">
        <v>45810.069768518515</v>
      </c>
    </row>
    <row r="5864" spans="1:7" x14ac:dyDescent="0.25">
      <c r="A5864" s="26" t="s">
        <v>10406</v>
      </c>
      <c r="B5864" s="26" t="s">
        <v>8222</v>
      </c>
      <c r="C5864" s="26" t="s">
        <v>1517</v>
      </c>
      <c r="D5864" s="26" t="s">
        <v>1518</v>
      </c>
      <c r="E5864" s="7">
        <v>45811.069814814815</v>
      </c>
      <c r="F5864" s="26" t="s">
        <v>1514</v>
      </c>
      <c r="G5864" s="7">
        <v>45810.069814814815</v>
      </c>
    </row>
    <row r="5865" spans="1:7" x14ac:dyDescent="0.25">
      <c r="A5865" s="26" t="s">
        <v>10407</v>
      </c>
      <c r="B5865" s="26" t="s">
        <v>8228</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8111</v>
      </c>
      <c r="C5882" s="26" t="s">
        <v>1517</v>
      </c>
      <c r="D5882" s="26" t="s">
        <v>1516</v>
      </c>
      <c r="E5882" s="7">
        <v>45811.08016203704</v>
      </c>
      <c r="F5882" s="26" t="s">
        <v>1514</v>
      </c>
      <c r="G5882" s="7">
        <v>45810.08016203704</v>
      </c>
    </row>
    <row r="5883" spans="1:7" x14ac:dyDescent="0.25">
      <c r="A5883" s="26" t="s">
        <v>10425</v>
      </c>
      <c r="B5883" s="26" t="s">
        <v>7167</v>
      </c>
      <c r="C5883" s="26" t="s">
        <v>1520</v>
      </c>
      <c r="D5883" s="26" t="s">
        <v>136</v>
      </c>
      <c r="E5883" s="7">
        <v>45811.079456018517</v>
      </c>
      <c r="F5883" s="26" t="s">
        <v>1514</v>
      </c>
      <c r="G5883" s="7">
        <v>45810.079456018517</v>
      </c>
    </row>
    <row r="5884" spans="1:7" x14ac:dyDescent="0.25">
      <c r="A5884" s="26" t="s">
        <v>10426</v>
      </c>
      <c r="B5884" s="26" t="s">
        <v>6641</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6641</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6907</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6876</v>
      </c>
      <c r="C5910" s="26" t="s">
        <v>1522</v>
      </c>
      <c r="D5910" s="26" t="s">
        <v>1538</v>
      </c>
      <c r="E5910" s="7">
        <v>45811.091516203705</v>
      </c>
      <c r="F5910" s="26" t="s">
        <v>1514</v>
      </c>
      <c r="G5910" s="7">
        <v>45810.091516203705</v>
      </c>
    </row>
    <row r="5911" spans="1:7" x14ac:dyDescent="0.25">
      <c r="A5911" s="26" t="s">
        <v>10453</v>
      </c>
      <c r="B5911" s="26" t="s">
        <v>6871</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6871</v>
      </c>
      <c r="C5913" s="26" t="s">
        <v>1525</v>
      </c>
      <c r="D5913" s="26" t="s">
        <v>1538</v>
      </c>
      <c r="E5913" s="7">
        <v>45811.091840277775</v>
      </c>
      <c r="F5913" s="26" t="s">
        <v>1514</v>
      </c>
      <c r="G5913" s="7">
        <v>45810.091840277775</v>
      </c>
    </row>
    <row r="5914" spans="1:7" x14ac:dyDescent="0.25">
      <c r="A5914" s="26" t="s">
        <v>10456</v>
      </c>
      <c r="B5914" s="26" t="s">
        <v>6876</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6429</v>
      </c>
      <c r="C5932" s="26" t="s">
        <v>1520</v>
      </c>
      <c r="D5932" s="26" t="s">
        <v>242</v>
      </c>
      <c r="E5932" s="7">
        <v>45811.100659722222</v>
      </c>
      <c r="F5932" s="26" t="s">
        <v>1514</v>
      </c>
      <c r="G5932" s="7">
        <v>45810.100659722222</v>
      </c>
    </row>
    <row r="5933" spans="1:7" x14ac:dyDescent="0.25">
      <c r="A5933" s="26" t="s">
        <v>10475</v>
      </c>
      <c r="B5933" s="26" t="s">
        <v>6425</v>
      </c>
      <c r="C5933" s="26" t="s">
        <v>1527</v>
      </c>
      <c r="D5933" s="26" t="s">
        <v>242</v>
      </c>
      <c r="E5933" s="7">
        <v>45811.101157407407</v>
      </c>
      <c r="F5933" s="26" t="s">
        <v>1514</v>
      </c>
      <c r="G5933" s="7">
        <v>45810.101157407407</v>
      </c>
    </row>
    <row r="5934" spans="1:7" x14ac:dyDescent="0.25">
      <c r="A5934" s="26" t="s">
        <v>10476</v>
      </c>
      <c r="B5934" s="26" t="s">
        <v>6429</v>
      </c>
      <c r="C5934" s="26" t="s">
        <v>1527</v>
      </c>
      <c r="D5934" s="26" t="s">
        <v>242</v>
      </c>
      <c r="E5934" s="7">
        <v>45811.101215277777</v>
      </c>
      <c r="F5934" s="26" t="s">
        <v>1514</v>
      </c>
      <c r="G5934" s="7">
        <v>45810.101215277777</v>
      </c>
    </row>
    <row r="5935" spans="1:7" x14ac:dyDescent="0.25">
      <c r="A5935" s="26" t="s">
        <v>10477</v>
      </c>
      <c r="B5935" s="26" t="s">
        <v>7997</v>
      </c>
      <c r="C5935" s="26" t="s">
        <v>1517</v>
      </c>
      <c r="D5935" s="26" t="s">
        <v>1529</v>
      </c>
      <c r="E5935" s="7">
        <v>45811.10359953704</v>
      </c>
      <c r="F5935" s="26" t="s">
        <v>1514</v>
      </c>
      <c r="G5935" s="7">
        <v>45810.10359953704</v>
      </c>
    </row>
    <row r="5936" spans="1:7" x14ac:dyDescent="0.25">
      <c r="A5936" s="26" t="s">
        <v>10478</v>
      </c>
      <c r="B5936" s="26" t="s">
        <v>8104</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7855</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8102</v>
      </c>
      <c r="C5945" s="26" t="s">
        <v>1517</v>
      </c>
      <c r="D5945" s="26" t="s">
        <v>1529</v>
      </c>
      <c r="E5945" s="7">
        <v>45811.106388888889</v>
      </c>
      <c r="F5945" s="26" t="s">
        <v>1514</v>
      </c>
      <c r="G5945" s="7">
        <v>45810.106388888889</v>
      </c>
    </row>
    <row r="5946" spans="1:7" x14ac:dyDescent="0.25">
      <c r="A5946" s="26" t="s">
        <v>10488</v>
      </c>
      <c r="B5946" s="26" t="s">
        <v>8100</v>
      </c>
      <c r="C5946" s="26" t="s">
        <v>1517</v>
      </c>
      <c r="D5946" s="26" t="s">
        <v>1529</v>
      </c>
      <c r="E5946" s="7">
        <v>45811.106423611112</v>
      </c>
      <c r="F5946" s="26" t="s">
        <v>1514</v>
      </c>
      <c r="G5946" s="7">
        <v>45810.106423611112</v>
      </c>
    </row>
    <row r="5947" spans="1:7" x14ac:dyDescent="0.25">
      <c r="A5947" s="26" t="s">
        <v>10489</v>
      </c>
      <c r="B5947" s="26" t="s">
        <v>8095</v>
      </c>
      <c r="C5947" s="26" t="s">
        <v>1517</v>
      </c>
      <c r="D5947" s="26" t="s">
        <v>1529</v>
      </c>
      <c r="E5947" s="7">
        <v>45811.106458333335</v>
      </c>
      <c r="F5947" s="26" t="s">
        <v>1514</v>
      </c>
      <c r="G5947" s="7">
        <v>45810.106458333335</v>
      </c>
    </row>
    <row r="5948" spans="1:7" x14ac:dyDescent="0.25">
      <c r="A5948" s="26" t="s">
        <v>10490</v>
      </c>
      <c r="B5948" s="26" t="s">
        <v>9320</v>
      </c>
      <c r="C5948" s="26" t="s">
        <v>1517</v>
      </c>
      <c r="D5948" s="26" t="s">
        <v>1528</v>
      </c>
      <c r="E5948" s="7">
        <v>45811.110115740739</v>
      </c>
      <c r="F5948" s="26" t="s">
        <v>1514</v>
      </c>
      <c r="G5948" s="7">
        <v>45810.110115740739</v>
      </c>
    </row>
    <row r="5949" spans="1:7" x14ac:dyDescent="0.25">
      <c r="A5949" s="26" t="s">
        <v>10491</v>
      </c>
      <c r="B5949" s="26" t="s">
        <v>9325</v>
      </c>
      <c r="C5949" s="26" t="s">
        <v>1517</v>
      </c>
      <c r="D5949" s="26" t="s">
        <v>1528</v>
      </c>
      <c r="E5949" s="7">
        <v>45811.110231481478</v>
      </c>
      <c r="F5949" s="26" t="s">
        <v>1514</v>
      </c>
      <c r="G5949" s="7">
        <v>45810.110231481478</v>
      </c>
    </row>
    <row r="5950" spans="1:7" x14ac:dyDescent="0.25">
      <c r="A5950" s="26" t="s">
        <v>10492</v>
      </c>
      <c r="B5950" s="26" t="s">
        <v>9327</v>
      </c>
      <c r="C5950" s="26" t="s">
        <v>1517</v>
      </c>
      <c r="D5950" s="26" t="s">
        <v>1528</v>
      </c>
      <c r="E5950" s="7">
        <v>45811.110335648147</v>
      </c>
      <c r="F5950" s="26" t="s">
        <v>1514</v>
      </c>
      <c r="G5950" s="7">
        <v>45810.110335648147</v>
      </c>
    </row>
    <row r="5951" spans="1:7" x14ac:dyDescent="0.25">
      <c r="A5951" s="26" t="s">
        <v>10493</v>
      </c>
      <c r="B5951" s="26" t="s">
        <v>9329</v>
      </c>
      <c r="C5951" s="26" t="s">
        <v>1517</v>
      </c>
      <c r="D5951" s="26" t="s">
        <v>1528</v>
      </c>
      <c r="E5951" s="7">
        <v>45811.11041666667</v>
      </c>
      <c r="F5951" s="26" t="s">
        <v>1514</v>
      </c>
      <c r="G5951" s="7">
        <v>45810.11041666667</v>
      </c>
    </row>
    <row r="5952" spans="1:7" x14ac:dyDescent="0.25">
      <c r="A5952" s="26" t="s">
        <v>10494</v>
      </c>
      <c r="B5952" s="26" t="s">
        <v>9219</v>
      </c>
      <c r="C5952" s="26" t="s">
        <v>1517</v>
      </c>
      <c r="D5952" s="26" t="s">
        <v>1528</v>
      </c>
      <c r="E5952" s="7">
        <v>45811.111273148148</v>
      </c>
      <c r="F5952" s="26" t="s">
        <v>1514</v>
      </c>
      <c r="G5952" s="7">
        <v>45810.111273148148</v>
      </c>
    </row>
    <row r="5953" spans="1:7" x14ac:dyDescent="0.25">
      <c r="A5953" s="26" t="s">
        <v>10495</v>
      </c>
      <c r="B5953" s="26" t="s">
        <v>9222</v>
      </c>
      <c r="C5953" s="26" t="s">
        <v>1517</v>
      </c>
      <c r="D5953" s="26" t="s">
        <v>1528</v>
      </c>
      <c r="E5953" s="7">
        <v>45811.111331018517</v>
      </c>
      <c r="F5953" s="26" t="s">
        <v>1514</v>
      </c>
      <c r="G5953" s="7">
        <v>45810.111331018517</v>
      </c>
    </row>
    <row r="5954" spans="1:7" x14ac:dyDescent="0.25">
      <c r="A5954" s="26" t="s">
        <v>10496</v>
      </c>
      <c r="B5954" s="26" t="s">
        <v>9224</v>
      </c>
      <c r="C5954" s="26" t="s">
        <v>1517</v>
      </c>
      <c r="D5954" s="26" t="s">
        <v>1528</v>
      </c>
      <c r="E5954" s="7">
        <v>45811.11141203704</v>
      </c>
      <c r="F5954" s="26" t="s">
        <v>1514</v>
      </c>
      <c r="G5954" s="7">
        <v>45810.11141203704</v>
      </c>
    </row>
    <row r="5955" spans="1:7" x14ac:dyDescent="0.25">
      <c r="A5955" s="26" t="s">
        <v>10497</v>
      </c>
      <c r="B5955" s="26" t="s">
        <v>8209</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8209</v>
      </c>
      <c r="C5957" s="26" t="s">
        <v>1525</v>
      </c>
      <c r="D5957" s="26" t="s">
        <v>1531</v>
      </c>
      <c r="E5957" s="7">
        <v>45811.111990740741</v>
      </c>
      <c r="F5957" s="26" t="s">
        <v>1514</v>
      </c>
      <c r="G5957" s="7">
        <v>45810.111990740741</v>
      </c>
    </row>
    <row r="5958" spans="1:7" x14ac:dyDescent="0.25">
      <c r="A5958" s="26" t="s">
        <v>10500</v>
      </c>
      <c r="B5958" s="26" t="s">
        <v>8306</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8432</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8083</v>
      </c>
      <c r="C5985" s="26" t="s">
        <v>1517</v>
      </c>
      <c r="D5985" s="26" t="s">
        <v>1516</v>
      </c>
      <c r="E5985" s="7">
        <v>45811.13181712963</v>
      </c>
      <c r="F5985" s="26" t="s">
        <v>1514</v>
      </c>
      <c r="G5985" s="7">
        <v>45810.13181712963</v>
      </c>
    </row>
    <row r="5986" spans="1:7" x14ac:dyDescent="0.25">
      <c r="A5986" s="26" t="s">
        <v>10528</v>
      </c>
      <c r="B5986" s="26" t="s">
        <v>6443</v>
      </c>
      <c r="C5986" s="26" t="s">
        <v>1520</v>
      </c>
      <c r="D5986" s="26" t="s">
        <v>289</v>
      </c>
      <c r="E5986" s="7">
        <v>45811.138402777775</v>
      </c>
      <c r="F5986" s="26" t="s">
        <v>1514</v>
      </c>
      <c r="G5986" s="7">
        <v>45810.138402777775</v>
      </c>
    </row>
    <row r="5987" spans="1:7" x14ac:dyDescent="0.25">
      <c r="A5987" s="26" t="s">
        <v>10529</v>
      </c>
      <c r="B5987" s="26" t="s">
        <v>6445</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6467</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6871</v>
      </c>
      <c r="C6012" s="26" t="s">
        <v>1512</v>
      </c>
      <c r="D6012" s="26" t="s">
        <v>1513</v>
      </c>
      <c r="E6012" s="7">
        <v>45811.149710648147</v>
      </c>
      <c r="F6012" s="26" t="s">
        <v>1514</v>
      </c>
      <c r="G6012" s="7">
        <v>45810.149710648147</v>
      </c>
    </row>
    <row r="6013" spans="1:7" x14ac:dyDescent="0.25">
      <c r="A6013" s="26" t="s">
        <v>10555</v>
      </c>
      <c r="B6013" s="26" t="s">
        <v>6876</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9347</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8280</v>
      </c>
      <c r="C6023" s="26" t="s">
        <v>1517</v>
      </c>
      <c r="D6023" s="26" t="s">
        <v>1518</v>
      </c>
      <c r="E6023" s="7">
        <v>45811.160231481481</v>
      </c>
      <c r="F6023" s="26" t="s">
        <v>1514</v>
      </c>
      <c r="G6023" s="7">
        <v>45810.160231481481</v>
      </c>
    </row>
    <row r="6024" spans="1:7" x14ac:dyDescent="0.25">
      <c r="A6024" s="26" t="s">
        <v>10566</v>
      </c>
      <c r="B6024" s="26" t="s">
        <v>8282</v>
      </c>
      <c r="C6024" s="26" t="s">
        <v>1517</v>
      </c>
      <c r="D6024" s="26" t="s">
        <v>1518</v>
      </c>
      <c r="E6024" s="7">
        <v>45811.160266203704</v>
      </c>
      <c r="F6024" s="26" t="s">
        <v>1514</v>
      </c>
      <c r="G6024" s="7">
        <v>45810.160266203704</v>
      </c>
    </row>
    <row r="6025" spans="1:7" x14ac:dyDescent="0.25">
      <c r="A6025" s="26" t="s">
        <v>10567</v>
      </c>
      <c r="B6025" s="26" t="s">
        <v>8286</v>
      </c>
      <c r="C6025" s="26" t="s">
        <v>1517</v>
      </c>
      <c r="D6025" s="26" t="s">
        <v>1518</v>
      </c>
      <c r="E6025" s="7">
        <v>45811.160300925927</v>
      </c>
      <c r="F6025" s="26" t="s">
        <v>1514</v>
      </c>
      <c r="G6025" s="7">
        <v>45810.160300925927</v>
      </c>
    </row>
    <row r="6026" spans="1:7" x14ac:dyDescent="0.25">
      <c r="A6026" s="26" t="s">
        <v>10568</v>
      </c>
      <c r="B6026" s="26" t="s">
        <v>8288</v>
      </c>
      <c r="C6026" s="26" t="s">
        <v>1517</v>
      </c>
      <c r="D6026" s="26" t="s">
        <v>1518</v>
      </c>
      <c r="E6026" s="7">
        <v>45811.16033564815</v>
      </c>
      <c r="F6026" s="26" t="s">
        <v>1514</v>
      </c>
      <c r="G6026" s="7">
        <v>45810.16033564815</v>
      </c>
    </row>
    <row r="6027" spans="1:7" x14ac:dyDescent="0.25">
      <c r="A6027" s="26" t="s">
        <v>10569</v>
      </c>
      <c r="B6027" s="26" t="s">
        <v>8290</v>
      </c>
      <c r="C6027" s="26" t="s">
        <v>1517</v>
      </c>
      <c r="D6027" s="26" t="s">
        <v>1518</v>
      </c>
      <c r="E6027" s="7">
        <v>45811.160370370373</v>
      </c>
      <c r="F6027" s="26" t="s">
        <v>1514</v>
      </c>
      <c r="G6027" s="7">
        <v>45810.160370370373</v>
      </c>
    </row>
    <row r="6028" spans="1:7" x14ac:dyDescent="0.25">
      <c r="A6028" s="26" t="s">
        <v>10570</v>
      </c>
      <c r="B6028" s="26" t="s">
        <v>8226</v>
      </c>
      <c r="C6028" s="26" t="s">
        <v>1517</v>
      </c>
      <c r="D6028" s="26" t="s">
        <v>1518</v>
      </c>
      <c r="E6028" s="7">
        <v>45811.160405092596</v>
      </c>
      <c r="F6028" s="26" t="s">
        <v>1514</v>
      </c>
      <c r="G6028" s="7">
        <v>45810.160405092596</v>
      </c>
    </row>
    <row r="6029" spans="1:7" x14ac:dyDescent="0.25">
      <c r="A6029" s="26" t="s">
        <v>10571</v>
      </c>
      <c r="B6029" s="26" t="s">
        <v>8207</v>
      </c>
      <c r="C6029" s="26" t="s">
        <v>1517</v>
      </c>
      <c r="D6029" s="26" t="s">
        <v>1518</v>
      </c>
      <c r="E6029" s="7">
        <v>45811.160439814812</v>
      </c>
      <c r="F6029" s="26" t="s">
        <v>1514</v>
      </c>
      <c r="G6029" s="7">
        <v>45810.160439814812</v>
      </c>
    </row>
    <row r="6030" spans="1:7" x14ac:dyDescent="0.25">
      <c r="A6030" s="26" t="s">
        <v>10572</v>
      </c>
      <c r="B6030" s="26" t="s">
        <v>8284</v>
      </c>
      <c r="C6030" s="26" t="s">
        <v>1517</v>
      </c>
      <c r="D6030" s="26" t="s">
        <v>1518</v>
      </c>
      <c r="E6030" s="7">
        <v>45811.160474537035</v>
      </c>
      <c r="F6030" s="26" t="s">
        <v>1514</v>
      </c>
      <c r="G6030" s="7">
        <v>45810.160474537035</v>
      </c>
    </row>
    <row r="6031" spans="1:7" x14ac:dyDescent="0.25">
      <c r="A6031" s="26" t="s">
        <v>10573</v>
      </c>
      <c r="B6031" s="26" t="s">
        <v>8212</v>
      </c>
      <c r="C6031" s="26" t="s">
        <v>1517</v>
      </c>
      <c r="D6031" s="26" t="s">
        <v>1518</v>
      </c>
      <c r="E6031" s="7">
        <v>45811.160509259258</v>
      </c>
      <c r="F6031" s="26" t="s">
        <v>1514</v>
      </c>
      <c r="G6031" s="7">
        <v>45810.160509259258</v>
      </c>
    </row>
    <row r="6032" spans="1:7" x14ac:dyDescent="0.25">
      <c r="A6032" s="26" t="s">
        <v>10574</v>
      </c>
      <c r="B6032" s="26" t="s">
        <v>8304</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6675</v>
      </c>
      <c r="C6034" s="26" t="s">
        <v>1527</v>
      </c>
      <c r="D6034" s="26" t="s">
        <v>272</v>
      </c>
      <c r="E6034" s="7">
        <v>45811.160752314812</v>
      </c>
      <c r="F6034" s="26" t="s">
        <v>1514</v>
      </c>
      <c r="G6034" s="7">
        <v>45810.160752314812</v>
      </c>
    </row>
    <row r="6035" spans="1:7" x14ac:dyDescent="0.25">
      <c r="A6035" s="26" t="s">
        <v>10577</v>
      </c>
      <c r="B6035" s="26" t="s">
        <v>6971</v>
      </c>
      <c r="C6035" s="26" t="s">
        <v>1527</v>
      </c>
      <c r="D6035" s="26" t="s">
        <v>272</v>
      </c>
      <c r="E6035" s="7">
        <v>45811.160868055558</v>
      </c>
      <c r="F6035" s="26" t="s">
        <v>1514</v>
      </c>
      <c r="G6035" s="7">
        <v>45810.160868055558</v>
      </c>
    </row>
    <row r="6036" spans="1:7" x14ac:dyDescent="0.25">
      <c r="A6036" s="26" t="s">
        <v>10578</v>
      </c>
      <c r="B6036" s="26" t="s">
        <v>6973</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6679</v>
      </c>
      <c r="C6039" s="26" t="s">
        <v>1527</v>
      </c>
      <c r="D6039" s="26" t="s">
        <v>272</v>
      </c>
      <c r="E6039" s="7">
        <v>45811.161249999997</v>
      </c>
      <c r="F6039" s="26" t="s">
        <v>1514</v>
      </c>
      <c r="G6039" s="7">
        <v>45810.161249999997</v>
      </c>
    </row>
    <row r="6040" spans="1:7" x14ac:dyDescent="0.25">
      <c r="A6040" s="26" t="s">
        <v>10582</v>
      </c>
      <c r="B6040" s="26" t="s">
        <v>6662</v>
      </c>
      <c r="C6040" s="26" t="s">
        <v>1527</v>
      </c>
      <c r="D6040" s="26" t="s">
        <v>272</v>
      </c>
      <c r="E6040" s="7">
        <v>45811.161481481482</v>
      </c>
      <c r="F6040" s="26" t="s">
        <v>1514</v>
      </c>
      <c r="G6040" s="7">
        <v>45810.161481481482</v>
      </c>
    </row>
    <row r="6041" spans="1:7" x14ac:dyDescent="0.25">
      <c r="A6041" s="26" t="s">
        <v>10583</v>
      </c>
      <c r="B6041" s="26" t="s">
        <v>6439</v>
      </c>
      <c r="C6041" s="26" t="s">
        <v>1520</v>
      </c>
      <c r="D6041" s="26" t="s">
        <v>242</v>
      </c>
      <c r="E6041" s="7">
        <v>45811.161689814813</v>
      </c>
      <c r="F6041" s="26" t="s">
        <v>1514</v>
      </c>
      <c r="G6041" s="7">
        <v>45810.161689814813</v>
      </c>
    </row>
    <row r="6042" spans="1:7" x14ac:dyDescent="0.25">
      <c r="A6042" s="26" t="s">
        <v>10584</v>
      </c>
      <c r="B6042" s="26" t="s">
        <v>6427</v>
      </c>
      <c r="C6042" s="26" t="s">
        <v>1520</v>
      </c>
      <c r="D6042" s="26" t="s">
        <v>242</v>
      </c>
      <c r="E6042" s="7">
        <v>45811.161712962959</v>
      </c>
      <c r="F6042" s="26" t="s">
        <v>1514</v>
      </c>
      <c r="G6042" s="7">
        <v>45810.161712962959</v>
      </c>
    </row>
    <row r="6043" spans="1:7" x14ac:dyDescent="0.25">
      <c r="A6043" s="26" t="s">
        <v>10585</v>
      </c>
      <c r="B6043" s="26" t="s">
        <v>6590</v>
      </c>
      <c r="C6043" s="26" t="s">
        <v>1520</v>
      </c>
      <c r="D6043" s="26" t="s">
        <v>242</v>
      </c>
      <c r="E6043" s="7">
        <v>45811.161782407406</v>
      </c>
      <c r="F6043" s="26" t="s">
        <v>1514</v>
      </c>
      <c r="G6043" s="7">
        <v>45810.161782407406</v>
      </c>
    </row>
    <row r="6044" spans="1:7" x14ac:dyDescent="0.25">
      <c r="A6044" s="26" t="s">
        <v>10586</v>
      </c>
      <c r="B6044" s="26" t="s">
        <v>6594</v>
      </c>
      <c r="C6044" s="26" t="s">
        <v>1520</v>
      </c>
      <c r="D6044" s="26" t="s">
        <v>242</v>
      </c>
      <c r="E6044" s="7">
        <v>45811.161817129629</v>
      </c>
      <c r="F6044" s="26" t="s">
        <v>1514</v>
      </c>
      <c r="G6044" s="7">
        <v>45810.161817129629</v>
      </c>
    </row>
    <row r="6045" spans="1:7" x14ac:dyDescent="0.25">
      <c r="A6045" s="26" t="s">
        <v>10587</v>
      </c>
      <c r="B6045" s="26" t="s">
        <v>6590</v>
      </c>
      <c r="C6045" s="26" t="s">
        <v>1527</v>
      </c>
      <c r="D6045" s="26" t="s">
        <v>242</v>
      </c>
      <c r="E6045" s="7">
        <v>45811.162303240744</v>
      </c>
      <c r="F6045" s="26" t="s">
        <v>1514</v>
      </c>
      <c r="G6045" s="7">
        <v>45810.162303240744</v>
      </c>
    </row>
    <row r="6046" spans="1:7" x14ac:dyDescent="0.25">
      <c r="A6046" s="26" t="s">
        <v>10588</v>
      </c>
      <c r="B6046" s="26" t="s">
        <v>6594</v>
      </c>
      <c r="C6046" s="26" t="s">
        <v>1527</v>
      </c>
      <c r="D6046" s="26" t="s">
        <v>242</v>
      </c>
      <c r="E6046" s="7">
        <v>45811.162326388891</v>
      </c>
      <c r="F6046" s="26" t="s">
        <v>1514</v>
      </c>
      <c r="G6046" s="7">
        <v>45810.162326388891</v>
      </c>
    </row>
    <row r="6047" spans="1:7" x14ac:dyDescent="0.25">
      <c r="A6047" s="26" t="s">
        <v>10589</v>
      </c>
      <c r="B6047" s="26" t="s">
        <v>6439</v>
      </c>
      <c r="C6047" s="26" t="s">
        <v>1527</v>
      </c>
      <c r="D6047" s="26" t="s">
        <v>242</v>
      </c>
      <c r="E6047" s="7">
        <v>45811.162430555552</v>
      </c>
      <c r="F6047" s="26" t="s">
        <v>1514</v>
      </c>
      <c r="G6047" s="7">
        <v>45810.162430555552</v>
      </c>
    </row>
    <row r="6048" spans="1:7" x14ac:dyDescent="0.25">
      <c r="A6048" s="26" t="s">
        <v>10590</v>
      </c>
      <c r="B6048" s="26" t="s">
        <v>6427</v>
      </c>
      <c r="C6048" s="26" t="s">
        <v>1527</v>
      </c>
      <c r="D6048" s="26" t="s">
        <v>242</v>
      </c>
      <c r="E6048" s="7">
        <v>45811.162523148145</v>
      </c>
      <c r="F6048" s="26" t="s">
        <v>1514</v>
      </c>
      <c r="G6048" s="7">
        <v>45810.162523148145</v>
      </c>
    </row>
    <row r="6049" spans="1:7" x14ac:dyDescent="0.25">
      <c r="A6049" s="26" t="s">
        <v>10591</v>
      </c>
      <c r="B6049" s="26" t="s">
        <v>8001</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6660</v>
      </c>
      <c r="C6067" s="26" t="s">
        <v>1527</v>
      </c>
      <c r="D6067" s="26" t="s">
        <v>284</v>
      </c>
      <c r="E6067" s="7">
        <v>45811.19017361111</v>
      </c>
      <c r="F6067" s="26" t="s">
        <v>1514</v>
      </c>
      <c r="G6067" s="7">
        <v>45810.19017361111</v>
      </c>
    </row>
    <row r="6068" spans="1:7" x14ac:dyDescent="0.25">
      <c r="A6068" s="26" t="s">
        <v>10610</v>
      </c>
      <c r="B6068" s="26" t="s">
        <v>6677</v>
      </c>
      <c r="C6068" s="26" t="s">
        <v>1527</v>
      </c>
      <c r="D6068" s="26" t="s">
        <v>284</v>
      </c>
      <c r="E6068" s="7">
        <v>45811.190300925926</v>
      </c>
      <c r="F6068" s="26" t="s">
        <v>1514</v>
      </c>
      <c r="G6068" s="7">
        <v>45810.190300925926</v>
      </c>
    </row>
    <row r="6069" spans="1:7" x14ac:dyDescent="0.25">
      <c r="A6069" s="26" t="s">
        <v>10611</v>
      </c>
      <c r="B6069" s="26" t="s">
        <v>6636</v>
      </c>
      <c r="C6069" s="26" t="s">
        <v>1527</v>
      </c>
      <c r="D6069" s="26" t="s">
        <v>284</v>
      </c>
      <c r="E6069" s="7">
        <v>45811.190393518518</v>
      </c>
      <c r="F6069" s="26" t="s">
        <v>1514</v>
      </c>
      <c r="G6069" s="7">
        <v>45810.190393518518</v>
      </c>
    </row>
    <row r="6070" spans="1:7" x14ac:dyDescent="0.25">
      <c r="A6070" s="26" t="s">
        <v>10612</v>
      </c>
      <c r="B6070" s="26" t="s">
        <v>6658</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8230</v>
      </c>
      <c r="C6078" s="26" t="s">
        <v>1522</v>
      </c>
      <c r="D6078" s="26" t="s">
        <v>1531</v>
      </c>
      <c r="E6078" s="7">
        <v>45811.194490740738</v>
      </c>
      <c r="F6078" s="26" t="s">
        <v>1514</v>
      </c>
      <c r="G6078" s="7">
        <v>45810.194490740738</v>
      </c>
    </row>
    <row r="6079" spans="1:7" x14ac:dyDescent="0.25">
      <c r="A6079" s="26" t="s">
        <v>10621</v>
      </c>
      <c r="B6079" s="26" t="s">
        <v>8230</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8294</v>
      </c>
      <c r="C6090" s="26" t="s">
        <v>1517</v>
      </c>
      <c r="D6090" s="26" t="s">
        <v>1518</v>
      </c>
      <c r="E6090" s="7">
        <v>45811.204375000001</v>
      </c>
      <c r="F6090" s="26" t="s">
        <v>1514</v>
      </c>
      <c r="G6090" s="7">
        <v>45810.204375000001</v>
      </c>
    </row>
    <row r="6091" spans="1:7" x14ac:dyDescent="0.25">
      <c r="A6091" s="26" t="s">
        <v>10633</v>
      </c>
      <c r="B6091" s="26" t="s">
        <v>8296</v>
      </c>
      <c r="C6091" s="26" t="s">
        <v>1517</v>
      </c>
      <c r="D6091" s="26" t="s">
        <v>1518</v>
      </c>
      <c r="E6091" s="7">
        <v>45811.204479166663</v>
      </c>
      <c r="F6091" s="26" t="s">
        <v>1514</v>
      </c>
      <c r="G6091" s="7">
        <v>45810.204479166663</v>
      </c>
    </row>
    <row r="6092" spans="1:7" x14ac:dyDescent="0.25">
      <c r="A6092" s="26" t="s">
        <v>10634</v>
      </c>
      <c r="B6092" s="26" t="s">
        <v>8298</v>
      </c>
      <c r="C6092" s="26" t="s">
        <v>1517</v>
      </c>
      <c r="D6092" s="26" t="s">
        <v>1518</v>
      </c>
      <c r="E6092" s="7">
        <v>45811.204571759263</v>
      </c>
      <c r="F6092" s="26" t="s">
        <v>1514</v>
      </c>
      <c r="G6092" s="7">
        <v>45810.204571759263</v>
      </c>
    </row>
    <row r="6093" spans="1:7" x14ac:dyDescent="0.25">
      <c r="A6093" s="26" t="s">
        <v>10635</v>
      </c>
      <c r="B6093" s="26" t="s">
        <v>8300</v>
      </c>
      <c r="C6093" s="26" t="s">
        <v>1517</v>
      </c>
      <c r="D6093" s="26" t="s">
        <v>1518</v>
      </c>
      <c r="E6093" s="7">
        <v>45811.204664351855</v>
      </c>
      <c r="F6093" s="26" t="s">
        <v>1514</v>
      </c>
      <c r="G6093" s="7">
        <v>45810.204664351855</v>
      </c>
    </row>
    <row r="6094" spans="1:7" x14ac:dyDescent="0.25">
      <c r="A6094" s="26" t="s">
        <v>10636</v>
      </c>
      <c r="B6094" s="26" t="s">
        <v>8308</v>
      </c>
      <c r="C6094" s="26" t="s">
        <v>1517</v>
      </c>
      <c r="D6094" s="26" t="s">
        <v>1518</v>
      </c>
      <c r="E6094" s="7">
        <v>45811.204780092594</v>
      </c>
      <c r="F6094" s="26" t="s">
        <v>1514</v>
      </c>
      <c r="G6094" s="7">
        <v>45810.204780092594</v>
      </c>
    </row>
    <row r="6095" spans="1:7" x14ac:dyDescent="0.25">
      <c r="A6095" s="26" t="s">
        <v>10637</v>
      </c>
      <c r="B6095" s="26" t="s">
        <v>8302</v>
      </c>
      <c r="C6095" s="26" t="s">
        <v>1517</v>
      </c>
      <c r="D6095" s="26" t="s">
        <v>1518</v>
      </c>
      <c r="E6095" s="7">
        <v>45811.204861111109</v>
      </c>
      <c r="F6095" s="26" t="s">
        <v>1514</v>
      </c>
      <c r="G6095" s="7">
        <v>45810.204861111109</v>
      </c>
    </row>
    <row r="6096" spans="1:7" x14ac:dyDescent="0.25">
      <c r="A6096" s="26" t="s">
        <v>10638</v>
      </c>
      <c r="B6096" s="26" t="s">
        <v>8310</v>
      </c>
      <c r="C6096" s="26" t="s">
        <v>1517</v>
      </c>
      <c r="D6096" s="26" t="s">
        <v>1518</v>
      </c>
      <c r="E6096" s="7">
        <v>45811.204953703702</v>
      </c>
      <c r="F6096" s="26" t="s">
        <v>1514</v>
      </c>
      <c r="G6096" s="7">
        <v>45810.204953703702</v>
      </c>
    </row>
    <row r="6097" spans="1:7" x14ac:dyDescent="0.25">
      <c r="A6097" s="26" t="s">
        <v>10639</v>
      </c>
      <c r="B6097" s="26" t="s">
        <v>8278</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9376</v>
      </c>
      <c r="C6099" s="26" t="s">
        <v>1517</v>
      </c>
      <c r="D6099" s="26" t="s">
        <v>1528</v>
      </c>
      <c r="E6099" s="7">
        <v>45811.20925925926</v>
      </c>
      <c r="F6099" s="26" t="s">
        <v>1514</v>
      </c>
      <c r="G6099" s="7">
        <v>45810.20925925926</v>
      </c>
    </row>
    <row r="6100" spans="1:7" x14ac:dyDescent="0.25">
      <c r="A6100" s="26" t="s">
        <v>10642</v>
      </c>
      <c r="B6100" s="26" t="s">
        <v>9378</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6483</v>
      </c>
      <c r="C6103" s="26" t="s">
        <v>1520</v>
      </c>
      <c r="D6103" s="26" t="s">
        <v>272</v>
      </c>
      <c r="E6103" s="7">
        <v>45811.216180555559</v>
      </c>
      <c r="F6103" s="26" t="s">
        <v>1514</v>
      </c>
      <c r="G6103" s="7">
        <v>45810.216180555559</v>
      </c>
    </row>
    <row r="6104" spans="1:7" x14ac:dyDescent="0.25">
      <c r="A6104" s="26" t="s">
        <v>10646</v>
      </c>
      <c r="B6104" s="26" t="s">
        <v>7121</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7119</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8025</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8025</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8204</v>
      </c>
      <c r="C6121" s="26" t="s">
        <v>1522</v>
      </c>
      <c r="D6121" s="26" t="s">
        <v>1538</v>
      </c>
      <c r="E6121" s="7">
        <v>45811.22246527778</v>
      </c>
      <c r="F6121" s="26" t="s">
        <v>1514</v>
      </c>
      <c r="G6121" s="7">
        <v>45810.22246527778</v>
      </c>
    </row>
    <row r="6122" spans="1:7" x14ac:dyDescent="0.25">
      <c r="A6122" s="26" t="s">
        <v>10664</v>
      </c>
      <c r="B6122" s="26" t="s">
        <v>8204</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6626</v>
      </c>
      <c r="C6138" s="26" t="s">
        <v>1520</v>
      </c>
      <c r="D6138" s="26" t="s">
        <v>242</v>
      </c>
      <c r="E6138" s="7">
        <v>45811.223912037036</v>
      </c>
      <c r="F6138" s="26" t="s">
        <v>1514</v>
      </c>
      <c r="G6138" s="7">
        <v>45810.223912037036</v>
      </c>
    </row>
    <row r="6139" spans="1:7" x14ac:dyDescent="0.25">
      <c r="A6139" s="26" t="s">
        <v>10681</v>
      </c>
      <c r="B6139" s="26" t="s">
        <v>6435</v>
      </c>
      <c r="C6139" s="26" t="s">
        <v>1520</v>
      </c>
      <c r="D6139" s="26" t="s">
        <v>242</v>
      </c>
      <c r="E6139" s="7">
        <v>45811.223981481482</v>
      </c>
      <c r="F6139" s="26" t="s">
        <v>1514</v>
      </c>
      <c r="G6139" s="7">
        <v>45810.223981481482</v>
      </c>
    </row>
    <row r="6140" spans="1:7" x14ac:dyDescent="0.25">
      <c r="A6140" s="26" t="s">
        <v>10682</v>
      </c>
      <c r="B6140" s="26" t="s">
        <v>9331</v>
      </c>
      <c r="C6140" s="26" t="s">
        <v>1517</v>
      </c>
      <c r="D6140" s="26" t="s">
        <v>1529</v>
      </c>
      <c r="E6140" s="7">
        <v>45811.224062499998</v>
      </c>
      <c r="F6140" s="26" t="s">
        <v>1514</v>
      </c>
      <c r="G6140" s="7">
        <v>45810.224062499998</v>
      </c>
    </row>
    <row r="6141" spans="1:7" x14ac:dyDescent="0.25">
      <c r="A6141" s="26" t="s">
        <v>10683</v>
      </c>
      <c r="B6141" s="26" t="s">
        <v>9337</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6626</v>
      </c>
      <c r="C6147" s="26" t="s">
        <v>1527</v>
      </c>
      <c r="D6147" s="26" t="s">
        <v>242</v>
      </c>
      <c r="E6147" s="7">
        <v>45811.224444444444</v>
      </c>
      <c r="F6147" s="26" t="s">
        <v>1514</v>
      </c>
      <c r="G6147" s="7">
        <v>45810.224444444444</v>
      </c>
    </row>
    <row r="6148" spans="1:7" x14ac:dyDescent="0.25">
      <c r="A6148" s="26" t="s">
        <v>10690</v>
      </c>
      <c r="B6148" s="26" t="s">
        <v>6435</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6889</v>
      </c>
      <c r="C6154" s="26" t="s">
        <v>1522</v>
      </c>
      <c r="D6154" s="26" t="s">
        <v>1526</v>
      </c>
      <c r="E6154" s="7">
        <v>45811.227800925924</v>
      </c>
      <c r="F6154" s="26" t="s">
        <v>1514</v>
      </c>
      <c r="G6154" s="7">
        <v>45810.227800925924</v>
      </c>
    </row>
    <row r="6155" spans="1:7" x14ac:dyDescent="0.25">
      <c r="A6155" s="26" t="s">
        <v>10697</v>
      </c>
      <c r="B6155" s="26" t="s">
        <v>6905</v>
      </c>
      <c r="C6155" s="26" t="s">
        <v>1522</v>
      </c>
      <c r="D6155" s="26" t="s">
        <v>1526</v>
      </c>
      <c r="E6155" s="7">
        <v>45811.227835648147</v>
      </c>
      <c r="F6155" s="26" t="s">
        <v>1514</v>
      </c>
      <c r="G6155" s="7">
        <v>45810.227835648147</v>
      </c>
    </row>
    <row r="6156" spans="1:7" x14ac:dyDescent="0.25">
      <c r="A6156" s="26" t="s">
        <v>10698</v>
      </c>
      <c r="B6156" s="26" t="s">
        <v>7137</v>
      </c>
      <c r="C6156" s="26" t="s">
        <v>1522</v>
      </c>
      <c r="D6156" s="26" t="s">
        <v>1526</v>
      </c>
      <c r="E6156" s="7">
        <v>45811.227893518517</v>
      </c>
      <c r="F6156" s="26" t="s">
        <v>1514</v>
      </c>
      <c r="G6156" s="7">
        <v>45810.227893518517</v>
      </c>
    </row>
    <row r="6157" spans="1:7" x14ac:dyDescent="0.25">
      <c r="A6157" s="26" t="s">
        <v>10699</v>
      </c>
      <c r="B6157" s="26" t="s">
        <v>8216</v>
      </c>
      <c r="C6157" s="26" t="s">
        <v>1522</v>
      </c>
      <c r="D6157" s="26" t="s">
        <v>1526</v>
      </c>
      <c r="E6157" s="7">
        <v>45811.227962962963</v>
      </c>
      <c r="F6157" s="26" t="s">
        <v>1514</v>
      </c>
      <c r="G6157" s="7">
        <v>45810.227962962963</v>
      </c>
    </row>
    <row r="6158" spans="1:7" x14ac:dyDescent="0.25">
      <c r="A6158" s="26" t="s">
        <v>10700</v>
      </c>
      <c r="B6158" s="26" t="s">
        <v>8220</v>
      </c>
      <c r="C6158" s="26" t="s">
        <v>1522</v>
      </c>
      <c r="D6158" s="26" t="s">
        <v>1526</v>
      </c>
      <c r="E6158" s="7">
        <v>45811.227997685186</v>
      </c>
      <c r="F6158" s="26" t="s">
        <v>1514</v>
      </c>
      <c r="G6158" s="7">
        <v>45810.227997685186</v>
      </c>
    </row>
    <row r="6159" spans="1:7" x14ac:dyDescent="0.25">
      <c r="A6159" s="26" t="s">
        <v>10701</v>
      </c>
      <c r="B6159" s="26" t="s">
        <v>8222</v>
      </c>
      <c r="C6159" s="26" t="s">
        <v>1522</v>
      </c>
      <c r="D6159" s="26" t="s">
        <v>1526</v>
      </c>
      <c r="E6159" s="7">
        <v>45811.228043981479</v>
      </c>
      <c r="F6159" s="26" t="s">
        <v>1514</v>
      </c>
      <c r="G6159" s="7">
        <v>45810.228043981479</v>
      </c>
    </row>
    <row r="6160" spans="1:7" x14ac:dyDescent="0.25">
      <c r="A6160" s="26" t="s">
        <v>10702</v>
      </c>
      <c r="B6160" s="26" t="s">
        <v>8228</v>
      </c>
      <c r="C6160" s="26" t="s">
        <v>1522</v>
      </c>
      <c r="D6160" s="26" t="s">
        <v>1526</v>
      </c>
      <c r="E6160" s="7">
        <v>45811.228055555555</v>
      </c>
      <c r="F6160" s="26" t="s">
        <v>1514</v>
      </c>
      <c r="G6160" s="7">
        <v>45810.228055555555</v>
      </c>
    </row>
    <row r="6161" spans="1:7" x14ac:dyDescent="0.25">
      <c r="A6161" s="26" t="s">
        <v>10703</v>
      </c>
      <c r="B6161" s="26" t="s">
        <v>8218</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8216</v>
      </c>
      <c r="C6164" s="26" t="s">
        <v>1525</v>
      </c>
      <c r="D6164" s="26" t="s">
        <v>1526</v>
      </c>
      <c r="E6164" s="7">
        <v>45811.228912037041</v>
      </c>
      <c r="F6164" s="26" t="s">
        <v>1514</v>
      </c>
      <c r="G6164" s="7">
        <v>45810.228912037041</v>
      </c>
    </row>
    <row r="6165" spans="1:7" x14ac:dyDescent="0.25">
      <c r="A6165" s="26" t="s">
        <v>10707</v>
      </c>
      <c r="B6165" s="26" t="s">
        <v>8222</v>
      </c>
      <c r="C6165" s="26" t="s">
        <v>1525</v>
      </c>
      <c r="D6165" s="26" t="s">
        <v>1526</v>
      </c>
      <c r="E6165" s="7">
        <v>45811.228946759256</v>
      </c>
      <c r="F6165" s="26" t="s">
        <v>1514</v>
      </c>
      <c r="G6165" s="7">
        <v>45810.228946759256</v>
      </c>
    </row>
    <row r="6166" spans="1:7" x14ac:dyDescent="0.25">
      <c r="A6166" s="26" t="s">
        <v>10708</v>
      </c>
      <c r="B6166" s="26" t="s">
        <v>8228</v>
      </c>
      <c r="C6166" s="26" t="s">
        <v>1525</v>
      </c>
      <c r="D6166" s="26" t="s">
        <v>1526</v>
      </c>
      <c r="E6166" s="7">
        <v>45811.229016203702</v>
      </c>
      <c r="F6166" s="26" t="s">
        <v>1514</v>
      </c>
      <c r="G6166" s="7">
        <v>45810.229016203702</v>
      </c>
    </row>
    <row r="6167" spans="1:7" x14ac:dyDescent="0.25">
      <c r="A6167" s="26" t="s">
        <v>10709</v>
      </c>
      <c r="B6167" s="26" t="s">
        <v>8220</v>
      </c>
      <c r="C6167" s="26" t="s">
        <v>1525</v>
      </c>
      <c r="D6167" s="26" t="s">
        <v>1526</v>
      </c>
      <c r="E6167" s="7">
        <v>45811.229074074072</v>
      </c>
      <c r="F6167" s="26" t="s">
        <v>1514</v>
      </c>
      <c r="G6167" s="7">
        <v>45810.229074074072</v>
      </c>
    </row>
    <row r="6168" spans="1:7" x14ac:dyDescent="0.25">
      <c r="A6168" s="26" t="s">
        <v>10710</v>
      </c>
      <c r="B6168" s="26" t="s">
        <v>8218</v>
      </c>
      <c r="C6168" s="26" t="s">
        <v>1525</v>
      </c>
      <c r="D6168" s="26" t="s">
        <v>1526</v>
      </c>
      <c r="E6168" s="7">
        <v>45811.229212962964</v>
      </c>
      <c r="F6168" s="26" t="s">
        <v>1514</v>
      </c>
      <c r="G6168" s="7">
        <v>45810.229212962964</v>
      </c>
    </row>
    <row r="6169" spans="1:7" x14ac:dyDescent="0.25">
      <c r="A6169" s="26" t="s">
        <v>10711</v>
      </c>
      <c r="B6169" s="26" t="s">
        <v>6889</v>
      </c>
      <c r="C6169" s="26" t="s">
        <v>1525</v>
      </c>
      <c r="D6169" s="26" t="s">
        <v>1526</v>
      </c>
      <c r="E6169" s="7">
        <v>45811.229259259257</v>
      </c>
      <c r="F6169" s="26" t="s">
        <v>1514</v>
      </c>
      <c r="G6169" s="7">
        <v>45810.229259259257</v>
      </c>
    </row>
    <row r="6170" spans="1:7" x14ac:dyDescent="0.25">
      <c r="A6170" s="26" t="s">
        <v>10712</v>
      </c>
      <c r="B6170" s="26" t="s">
        <v>6905</v>
      </c>
      <c r="C6170" s="26" t="s">
        <v>1525</v>
      </c>
      <c r="D6170" s="26" t="s">
        <v>1526</v>
      </c>
      <c r="E6170" s="7">
        <v>45811.229305555556</v>
      </c>
      <c r="F6170" s="26" t="s">
        <v>1514</v>
      </c>
      <c r="G6170" s="7">
        <v>45810.229305555556</v>
      </c>
    </row>
    <row r="6171" spans="1:7" x14ac:dyDescent="0.25">
      <c r="A6171" s="26" t="s">
        <v>10713</v>
      </c>
      <c r="B6171" s="26" t="s">
        <v>7137</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7821</v>
      </c>
      <c r="C6177" s="26" t="s">
        <v>1517</v>
      </c>
      <c r="D6177" s="26" t="s">
        <v>1516</v>
      </c>
      <c r="E6177" s="7">
        <v>45811.230393518519</v>
      </c>
      <c r="F6177" s="26" t="s">
        <v>1514</v>
      </c>
      <c r="G6177" s="7">
        <v>45810.230393518519</v>
      </c>
    </row>
    <row r="6178" spans="1:7" x14ac:dyDescent="0.25">
      <c r="A6178" s="26" t="s">
        <v>10720</v>
      </c>
      <c r="B6178" s="26" t="s">
        <v>7823</v>
      </c>
      <c r="C6178" s="26" t="s">
        <v>1517</v>
      </c>
      <c r="D6178" s="26" t="s">
        <v>1516</v>
      </c>
      <c r="E6178" s="7">
        <v>45811.230439814812</v>
      </c>
      <c r="F6178" s="26" t="s">
        <v>1514</v>
      </c>
      <c r="G6178" s="7">
        <v>45810.230439814812</v>
      </c>
    </row>
    <row r="6179" spans="1:7" x14ac:dyDescent="0.25">
      <c r="A6179" s="26" t="s">
        <v>10721</v>
      </c>
      <c r="B6179" s="26" t="s">
        <v>7825</v>
      </c>
      <c r="C6179" s="26" t="s">
        <v>1517</v>
      </c>
      <c r="D6179" s="26" t="s">
        <v>1516</v>
      </c>
      <c r="E6179" s="7">
        <v>45811.230462962965</v>
      </c>
      <c r="F6179" s="26" t="s">
        <v>1514</v>
      </c>
      <c r="G6179" s="7">
        <v>45810.230462962965</v>
      </c>
    </row>
    <row r="6180" spans="1:7" x14ac:dyDescent="0.25">
      <c r="A6180" s="26" t="s">
        <v>10722</v>
      </c>
      <c r="B6180" s="26" t="s">
        <v>7827</v>
      </c>
      <c r="C6180" s="26" t="s">
        <v>1517</v>
      </c>
      <c r="D6180" s="26" t="s">
        <v>1516</v>
      </c>
      <c r="E6180" s="7">
        <v>45811.230497685188</v>
      </c>
      <c r="F6180" s="26" t="s">
        <v>1514</v>
      </c>
      <c r="G6180" s="7">
        <v>45810.230497685188</v>
      </c>
    </row>
    <row r="6181" spans="1:7" x14ac:dyDescent="0.25">
      <c r="A6181" s="26" t="s">
        <v>10723</v>
      </c>
      <c r="B6181" s="26" t="s">
        <v>7829</v>
      </c>
      <c r="C6181" s="26" t="s">
        <v>1517</v>
      </c>
      <c r="D6181" s="26" t="s">
        <v>1516</v>
      </c>
      <c r="E6181" s="7">
        <v>45811.230543981481</v>
      </c>
      <c r="F6181" s="26" t="s">
        <v>1514</v>
      </c>
      <c r="G6181" s="7">
        <v>45810.230543981481</v>
      </c>
    </row>
    <row r="6182" spans="1:7" x14ac:dyDescent="0.25">
      <c r="A6182" s="26" t="s">
        <v>10724</v>
      </c>
      <c r="B6182" s="26" t="s">
        <v>7831</v>
      </c>
      <c r="C6182" s="26" t="s">
        <v>1517</v>
      </c>
      <c r="D6182" s="26" t="s">
        <v>1516</v>
      </c>
      <c r="E6182" s="7">
        <v>45811.23060185185</v>
      </c>
      <c r="F6182" s="26" t="s">
        <v>1514</v>
      </c>
      <c r="G6182" s="7">
        <v>45810.23060185185</v>
      </c>
    </row>
    <row r="6183" spans="1:7" x14ac:dyDescent="0.25">
      <c r="A6183" s="26" t="s">
        <v>10725</v>
      </c>
      <c r="B6183" s="26" t="s">
        <v>7833</v>
      </c>
      <c r="C6183" s="26" t="s">
        <v>1517</v>
      </c>
      <c r="D6183" s="26" t="s">
        <v>1516</v>
      </c>
      <c r="E6183" s="7">
        <v>45811.230636574073</v>
      </c>
      <c r="F6183" s="26" t="s">
        <v>1514</v>
      </c>
      <c r="G6183" s="7">
        <v>45810.230636574073</v>
      </c>
    </row>
    <row r="6184" spans="1:7" x14ac:dyDescent="0.25">
      <c r="A6184" s="26" t="s">
        <v>10726</v>
      </c>
      <c r="B6184" s="26" t="s">
        <v>7835</v>
      </c>
      <c r="C6184" s="26" t="s">
        <v>1517</v>
      </c>
      <c r="D6184" s="26" t="s">
        <v>1516</v>
      </c>
      <c r="E6184" s="7">
        <v>45811.230682870373</v>
      </c>
      <c r="F6184" s="26" t="s">
        <v>1514</v>
      </c>
      <c r="G6184" s="7">
        <v>45810.230682870373</v>
      </c>
    </row>
    <row r="6185" spans="1:7" x14ac:dyDescent="0.25">
      <c r="A6185" s="26" t="s">
        <v>10727</v>
      </c>
      <c r="B6185" s="26" t="s">
        <v>7837</v>
      </c>
      <c r="C6185" s="26" t="s">
        <v>1517</v>
      </c>
      <c r="D6185" s="26" t="s">
        <v>1516</v>
      </c>
      <c r="E6185" s="7">
        <v>45811.230717592596</v>
      </c>
      <c r="F6185" s="26" t="s">
        <v>1514</v>
      </c>
      <c r="G6185" s="7">
        <v>45810.230717592596</v>
      </c>
    </row>
    <row r="6186" spans="1:7" x14ac:dyDescent="0.25">
      <c r="A6186" s="26" t="s">
        <v>10728</v>
      </c>
      <c r="B6186" s="26" t="s">
        <v>7839</v>
      </c>
      <c r="C6186" s="26" t="s">
        <v>1517</v>
      </c>
      <c r="D6186" s="26" t="s">
        <v>1516</v>
      </c>
      <c r="E6186" s="7">
        <v>45811.230752314812</v>
      </c>
      <c r="F6186" s="26" t="s">
        <v>1514</v>
      </c>
      <c r="G6186" s="7">
        <v>45810.230752314812</v>
      </c>
    </row>
    <row r="6187" spans="1:7" x14ac:dyDescent="0.25">
      <c r="A6187" s="26" t="s">
        <v>10729</v>
      </c>
      <c r="B6187" s="26" t="s">
        <v>7841</v>
      </c>
      <c r="C6187" s="26" t="s">
        <v>1517</v>
      </c>
      <c r="D6187" s="26" t="s">
        <v>1516</v>
      </c>
      <c r="E6187" s="7">
        <v>45811.230787037035</v>
      </c>
      <c r="F6187" s="26" t="s">
        <v>1514</v>
      </c>
      <c r="G6187" s="7">
        <v>45810.230787037035</v>
      </c>
    </row>
    <row r="6188" spans="1:7" x14ac:dyDescent="0.25">
      <c r="A6188" s="26" t="s">
        <v>10730</v>
      </c>
      <c r="B6188" s="26" t="s">
        <v>7843</v>
      </c>
      <c r="C6188" s="26" t="s">
        <v>1517</v>
      </c>
      <c r="D6188" s="26" t="s">
        <v>1516</v>
      </c>
      <c r="E6188" s="7">
        <v>45811.230833333335</v>
      </c>
      <c r="F6188" s="26" t="s">
        <v>1514</v>
      </c>
      <c r="G6188" s="7">
        <v>45810.230833333335</v>
      </c>
    </row>
    <row r="6189" spans="1:7" x14ac:dyDescent="0.25">
      <c r="A6189" s="26" t="s">
        <v>10731</v>
      </c>
      <c r="B6189" s="26" t="s">
        <v>7845</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6463</v>
      </c>
      <c r="C6194" s="26" t="s">
        <v>1527</v>
      </c>
      <c r="D6194" s="26" t="s">
        <v>289</v>
      </c>
      <c r="E6194" s="7">
        <v>45811.236851851849</v>
      </c>
      <c r="F6194" s="26" t="s">
        <v>1514</v>
      </c>
      <c r="G6194" s="7">
        <v>45810.236851851849</v>
      </c>
    </row>
    <row r="6195" spans="1:7" x14ac:dyDescent="0.25">
      <c r="A6195" s="26" t="s">
        <v>10737</v>
      </c>
      <c r="B6195" s="26" t="s">
        <v>9152</v>
      </c>
      <c r="C6195" s="26" t="s">
        <v>1517</v>
      </c>
      <c r="D6195" s="26" t="s">
        <v>1516</v>
      </c>
      <c r="E6195" s="7">
        <v>45811.238518518519</v>
      </c>
      <c r="F6195" s="26" t="s">
        <v>1514</v>
      </c>
      <c r="G6195" s="7">
        <v>45810.238518518519</v>
      </c>
    </row>
    <row r="6196" spans="1:7" x14ac:dyDescent="0.25">
      <c r="A6196" s="26" t="s">
        <v>10738</v>
      </c>
      <c r="B6196" s="26" t="s">
        <v>9150</v>
      </c>
      <c r="C6196" s="26" t="s">
        <v>1517</v>
      </c>
      <c r="D6196" s="26" t="s">
        <v>1516</v>
      </c>
      <c r="E6196" s="7">
        <v>45811.238576388889</v>
      </c>
      <c r="F6196" s="26" t="s">
        <v>1514</v>
      </c>
      <c r="G6196" s="7">
        <v>45810.238576388889</v>
      </c>
    </row>
    <row r="6197" spans="1:7" x14ac:dyDescent="0.25">
      <c r="A6197" s="26" t="s">
        <v>10739</v>
      </c>
      <c r="B6197" s="26" t="s">
        <v>9148</v>
      </c>
      <c r="C6197" s="26" t="s">
        <v>1517</v>
      </c>
      <c r="D6197" s="26" t="s">
        <v>1516</v>
      </c>
      <c r="E6197" s="7">
        <v>45811.238993055558</v>
      </c>
      <c r="F6197" s="26" t="s">
        <v>1514</v>
      </c>
      <c r="G6197" s="7">
        <v>45810.238993055558</v>
      </c>
    </row>
    <row r="6198" spans="1:7" x14ac:dyDescent="0.25">
      <c r="A6198" s="26" t="s">
        <v>10740</v>
      </c>
      <c r="B6198" s="26" t="s">
        <v>9154</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9160</v>
      </c>
      <c r="C6201" s="26" t="s">
        <v>1517</v>
      </c>
      <c r="D6201" s="26" t="s">
        <v>1516</v>
      </c>
      <c r="E6201" s="7">
        <v>45811.240914351853</v>
      </c>
      <c r="F6201" s="26" t="s">
        <v>1514</v>
      </c>
      <c r="G6201" s="7">
        <v>45810.240914351853</v>
      </c>
    </row>
    <row r="6202" spans="1:7" x14ac:dyDescent="0.25">
      <c r="A6202" s="26" t="s">
        <v>10744</v>
      </c>
      <c r="B6202" s="26" t="s">
        <v>9146</v>
      </c>
      <c r="C6202" s="26" t="s">
        <v>1517</v>
      </c>
      <c r="D6202" s="26" t="s">
        <v>1516</v>
      </c>
      <c r="E6202" s="7">
        <v>45811.240949074076</v>
      </c>
      <c r="F6202" s="26" t="s">
        <v>1514</v>
      </c>
      <c r="G6202" s="7">
        <v>45810.240949074076</v>
      </c>
    </row>
    <row r="6203" spans="1:7" x14ac:dyDescent="0.25">
      <c r="A6203" s="26" t="s">
        <v>10745</v>
      </c>
      <c r="B6203" s="26" t="s">
        <v>9158</v>
      </c>
      <c r="C6203" s="26" t="s">
        <v>1517</v>
      </c>
      <c r="D6203" s="26" t="s">
        <v>1516</v>
      </c>
      <c r="E6203" s="7">
        <v>45811.240983796299</v>
      </c>
      <c r="F6203" s="26" t="s">
        <v>1514</v>
      </c>
      <c r="G6203" s="7">
        <v>45810.240983796299</v>
      </c>
    </row>
    <row r="6204" spans="1:7" x14ac:dyDescent="0.25">
      <c r="A6204" s="26" t="s">
        <v>10746</v>
      </c>
      <c r="B6204" s="26" t="s">
        <v>6454</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8115</v>
      </c>
      <c r="C6207" s="26" t="s">
        <v>1520</v>
      </c>
      <c r="D6207" s="26" t="s">
        <v>242</v>
      </c>
      <c r="E6207" s="7">
        <v>45811.244525462964</v>
      </c>
      <c r="F6207" s="26" t="s">
        <v>1514</v>
      </c>
      <c r="G6207" s="7">
        <v>45810.244525462964</v>
      </c>
    </row>
    <row r="6208" spans="1:7" x14ac:dyDescent="0.25">
      <c r="A6208" s="26" t="s">
        <v>10750</v>
      </c>
      <c r="B6208" s="26" t="s">
        <v>9156</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9534</v>
      </c>
      <c r="C6211" s="26" t="s">
        <v>1517</v>
      </c>
      <c r="D6211" s="26" t="s">
        <v>1516</v>
      </c>
      <c r="E6211" s="7">
        <v>45811.266550925924</v>
      </c>
      <c r="F6211" s="26" t="s">
        <v>1519</v>
      </c>
      <c r="G6211" s="7">
        <v>45811.266550925924</v>
      </c>
    </row>
    <row r="6212" spans="1:7" x14ac:dyDescent="0.25">
      <c r="A6212" s="26" t="s">
        <v>10754</v>
      </c>
      <c r="B6212" s="26" t="s">
        <v>9532</v>
      </c>
      <c r="C6212" s="26" t="s">
        <v>1517</v>
      </c>
      <c r="D6212" s="26" t="s">
        <v>1516</v>
      </c>
      <c r="E6212" s="7">
        <v>45811.26662037037</v>
      </c>
      <c r="F6212" s="26" t="s">
        <v>1519</v>
      </c>
      <c r="G6212" s="7">
        <v>45811.26662037037</v>
      </c>
    </row>
    <row r="6213" spans="1:7" x14ac:dyDescent="0.25">
      <c r="A6213" s="26" t="s">
        <v>10755</v>
      </c>
      <c r="B6213" s="26" t="s">
        <v>9530</v>
      </c>
      <c r="C6213" s="26" t="s">
        <v>1517</v>
      </c>
      <c r="D6213" s="26" t="s">
        <v>1516</v>
      </c>
      <c r="E6213" s="7">
        <v>45811.26666666667</v>
      </c>
      <c r="F6213" s="26" t="s">
        <v>1519</v>
      </c>
      <c r="G6213" s="7">
        <v>45811.26666666667</v>
      </c>
    </row>
    <row r="6214" spans="1:7" x14ac:dyDescent="0.25">
      <c r="A6214" s="26" t="s">
        <v>10756</v>
      </c>
      <c r="B6214" s="26" t="s">
        <v>9528</v>
      </c>
      <c r="C6214" s="26" t="s">
        <v>1517</v>
      </c>
      <c r="D6214" s="26" t="s">
        <v>1516</v>
      </c>
      <c r="E6214" s="7">
        <v>45811.266712962963</v>
      </c>
      <c r="F6214" s="26" t="s">
        <v>1519</v>
      </c>
      <c r="G6214" s="7">
        <v>45811.266712962963</v>
      </c>
    </row>
    <row r="6215" spans="1:7" x14ac:dyDescent="0.25">
      <c r="A6215" s="26" t="s">
        <v>10757</v>
      </c>
      <c r="B6215" s="26" t="s">
        <v>9526</v>
      </c>
      <c r="C6215" s="26" t="s">
        <v>1517</v>
      </c>
      <c r="D6215" s="26" t="s">
        <v>1516</v>
      </c>
      <c r="E6215" s="7">
        <v>45811.266782407409</v>
      </c>
      <c r="F6215" s="26" t="s">
        <v>1519</v>
      </c>
      <c r="G6215" s="7">
        <v>45811.266782407409</v>
      </c>
    </row>
    <row r="6216" spans="1:7" x14ac:dyDescent="0.25">
      <c r="A6216" s="26" t="s">
        <v>10758</v>
      </c>
      <c r="B6216" s="26" t="s">
        <v>9524</v>
      </c>
      <c r="C6216" s="26" t="s">
        <v>1517</v>
      </c>
      <c r="D6216" s="26" t="s">
        <v>1516</v>
      </c>
      <c r="E6216" s="7">
        <v>45811.266828703701</v>
      </c>
      <c r="F6216" s="26" t="s">
        <v>1519</v>
      </c>
      <c r="G6216" s="7">
        <v>45811.266828703701</v>
      </c>
    </row>
    <row r="6217" spans="1:7" x14ac:dyDescent="0.25">
      <c r="A6217" s="26" t="s">
        <v>10759</v>
      </c>
      <c r="B6217" s="26" t="s">
        <v>8152</v>
      </c>
      <c r="C6217" s="26" t="s">
        <v>1517</v>
      </c>
      <c r="D6217" s="26" t="s">
        <v>1518</v>
      </c>
      <c r="E6217" s="7">
        <v>45811.285162037035</v>
      </c>
      <c r="F6217" s="26" t="s">
        <v>1519</v>
      </c>
      <c r="G6217" s="7">
        <v>45811.285162037035</v>
      </c>
    </row>
    <row r="6218" spans="1:7" x14ac:dyDescent="0.25">
      <c r="A6218" s="26" t="s">
        <v>10760</v>
      </c>
      <c r="B6218" s="26" t="s">
        <v>8123</v>
      </c>
      <c r="C6218" s="26" t="s">
        <v>1517</v>
      </c>
      <c r="D6218" s="26" t="s">
        <v>1518</v>
      </c>
      <c r="E6218" s="7">
        <v>45811.285231481481</v>
      </c>
      <c r="F6218" s="26" t="s">
        <v>1519</v>
      </c>
      <c r="G6218" s="7">
        <v>45811.285231481481</v>
      </c>
    </row>
    <row r="6219" spans="1:7" x14ac:dyDescent="0.25">
      <c r="A6219" s="26" t="s">
        <v>10761</v>
      </c>
      <c r="B6219" s="26" t="s">
        <v>8121</v>
      </c>
      <c r="C6219" s="26" t="s">
        <v>1517</v>
      </c>
      <c r="D6219" s="26" t="s">
        <v>1518</v>
      </c>
      <c r="E6219" s="7">
        <v>45811.285578703704</v>
      </c>
      <c r="F6219" s="26" t="s">
        <v>1519</v>
      </c>
      <c r="G6219" s="7">
        <v>45811.285578703704</v>
      </c>
    </row>
    <row r="6220" spans="1:7" x14ac:dyDescent="0.25">
      <c r="A6220" s="26" t="s">
        <v>10762</v>
      </c>
      <c r="B6220" s="26" t="s">
        <v>8140</v>
      </c>
      <c r="C6220" s="26" t="s">
        <v>1517</v>
      </c>
      <c r="D6220" s="26" t="s">
        <v>1518</v>
      </c>
      <c r="E6220" s="7">
        <v>45811.285613425927</v>
      </c>
      <c r="F6220" s="26" t="s">
        <v>1519</v>
      </c>
      <c r="G6220" s="7">
        <v>45811.285613425927</v>
      </c>
    </row>
    <row r="6221" spans="1:7" x14ac:dyDescent="0.25">
      <c r="A6221" s="26" t="s">
        <v>10763</v>
      </c>
      <c r="B6221" s="26" t="s">
        <v>8138</v>
      </c>
      <c r="C6221" s="26" t="s">
        <v>1517</v>
      </c>
      <c r="D6221" s="26" t="s">
        <v>1518</v>
      </c>
      <c r="E6221" s="7">
        <v>45811.28564814815</v>
      </c>
      <c r="F6221" s="26" t="s">
        <v>1519</v>
      </c>
      <c r="G6221" s="7">
        <v>45811.28564814815</v>
      </c>
    </row>
    <row r="6222" spans="1:7" x14ac:dyDescent="0.25">
      <c r="A6222" s="26" t="s">
        <v>10764</v>
      </c>
      <c r="B6222" s="26" t="s">
        <v>8142</v>
      </c>
      <c r="C6222" s="26" t="s">
        <v>1517</v>
      </c>
      <c r="D6222" s="26" t="s">
        <v>1518</v>
      </c>
      <c r="E6222" s="7">
        <v>45811.285682870373</v>
      </c>
      <c r="F6222" s="26" t="s">
        <v>1519</v>
      </c>
      <c r="G6222" s="7">
        <v>45811.285682870373</v>
      </c>
    </row>
    <row r="6223" spans="1:7" x14ac:dyDescent="0.25">
      <c r="A6223" s="26" t="s">
        <v>10765</v>
      </c>
      <c r="B6223" s="26" t="s">
        <v>8144</v>
      </c>
      <c r="C6223" s="26" t="s">
        <v>1517</v>
      </c>
      <c r="D6223" s="26" t="s">
        <v>1518</v>
      </c>
      <c r="E6223" s="7">
        <v>45811.285717592589</v>
      </c>
      <c r="F6223" s="26" t="s">
        <v>1519</v>
      </c>
      <c r="G6223" s="7">
        <v>45811.285717592589</v>
      </c>
    </row>
    <row r="6224" spans="1:7" x14ac:dyDescent="0.25">
      <c r="A6224" s="26" t="s">
        <v>10766</v>
      </c>
      <c r="B6224" s="26" t="s">
        <v>8148</v>
      </c>
      <c r="C6224" s="26" t="s">
        <v>1517</v>
      </c>
      <c r="D6224" s="26" t="s">
        <v>1518</v>
      </c>
      <c r="E6224" s="7">
        <v>45811.285752314812</v>
      </c>
      <c r="F6224" s="26" t="s">
        <v>1519</v>
      </c>
      <c r="G6224" s="7">
        <v>45811.285752314812</v>
      </c>
    </row>
    <row r="6225" spans="1:7" x14ac:dyDescent="0.25">
      <c r="A6225" s="26" t="s">
        <v>10767</v>
      </c>
      <c r="B6225" s="26" t="s">
        <v>8150</v>
      </c>
      <c r="C6225" s="26" t="s">
        <v>1517</v>
      </c>
      <c r="D6225" s="26" t="s">
        <v>1518</v>
      </c>
      <c r="E6225" s="7">
        <v>45811.285787037035</v>
      </c>
      <c r="F6225" s="26" t="s">
        <v>1519</v>
      </c>
      <c r="G6225" s="7">
        <v>45811.285787037035</v>
      </c>
    </row>
    <row r="6226" spans="1:7" x14ac:dyDescent="0.25">
      <c r="A6226" s="26" t="s">
        <v>10768</v>
      </c>
      <c r="B6226" s="26" t="s">
        <v>8154</v>
      </c>
      <c r="C6226" s="26" t="s">
        <v>1517</v>
      </c>
      <c r="D6226" s="26" t="s">
        <v>1518</v>
      </c>
      <c r="E6226" s="7">
        <v>45811.285821759258</v>
      </c>
      <c r="F6226" s="26" t="s">
        <v>1519</v>
      </c>
      <c r="G6226" s="7">
        <v>45811.285821759258</v>
      </c>
    </row>
    <row r="6227" spans="1:7" x14ac:dyDescent="0.25">
      <c r="A6227" s="26" t="s">
        <v>10769</v>
      </c>
      <c r="B6227" s="26" t="s">
        <v>7182</v>
      </c>
      <c r="C6227" s="26" t="s">
        <v>1512</v>
      </c>
      <c r="D6227" s="26" t="s">
        <v>1513</v>
      </c>
      <c r="E6227" s="7">
        <v>45811.286597222221</v>
      </c>
      <c r="F6227" s="26" t="s">
        <v>1519</v>
      </c>
      <c r="G6227" s="7">
        <v>45811.286597222221</v>
      </c>
    </row>
    <row r="6228" spans="1:7" x14ac:dyDescent="0.25">
      <c r="A6228" s="26" t="s">
        <v>10770</v>
      </c>
      <c r="B6228" s="26" t="s">
        <v>7194</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9123</v>
      </c>
      <c r="C6237" s="26" t="s">
        <v>1517</v>
      </c>
      <c r="D6237" s="26" t="s">
        <v>1516</v>
      </c>
      <c r="E6237" s="7">
        <v>45811.297037037039</v>
      </c>
      <c r="F6237" s="26" t="s">
        <v>1519</v>
      </c>
      <c r="G6237" s="7">
        <v>45811.297037037039</v>
      </c>
    </row>
    <row r="6238" spans="1:7" x14ac:dyDescent="0.25">
      <c r="A6238" s="26" t="s">
        <v>10780</v>
      </c>
      <c r="B6238" s="26" t="s">
        <v>9217</v>
      </c>
      <c r="C6238" s="26" t="s">
        <v>1517</v>
      </c>
      <c r="D6238" s="26" t="s">
        <v>1516</v>
      </c>
      <c r="E6238" s="7">
        <v>45811.299155092594</v>
      </c>
      <c r="F6238" s="26" t="s">
        <v>1519</v>
      </c>
      <c r="G6238" s="7">
        <v>45811.299155092594</v>
      </c>
    </row>
    <row r="6239" spans="1:7" x14ac:dyDescent="0.25">
      <c r="A6239" s="26" t="s">
        <v>10781</v>
      </c>
      <c r="B6239" s="26" t="s">
        <v>8224</v>
      </c>
      <c r="C6239" s="26" t="s">
        <v>1522</v>
      </c>
      <c r="D6239" s="26" t="s">
        <v>1526</v>
      </c>
      <c r="E6239" s="7">
        <v>45811.302893518521</v>
      </c>
      <c r="F6239" s="26" t="s">
        <v>1519</v>
      </c>
      <c r="G6239" s="7">
        <v>45811.302893518521</v>
      </c>
    </row>
    <row r="6240" spans="1:7" x14ac:dyDescent="0.25">
      <c r="A6240" s="26" t="s">
        <v>10782</v>
      </c>
      <c r="B6240" s="26" t="s">
        <v>8224</v>
      </c>
      <c r="C6240" s="26" t="s">
        <v>1525</v>
      </c>
      <c r="D6240" s="26" t="s">
        <v>1526</v>
      </c>
      <c r="E6240" s="7">
        <v>45811.303101851852</v>
      </c>
      <c r="F6240" s="26" t="s">
        <v>1519</v>
      </c>
      <c r="G6240" s="7">
        <v>45811.303101851852</v>
      </c>
    </row>
    <row r="6241" spans="1:7" x14ac:dyDescent="0.25">
      <c r="A6241" s="26" t="s">
        <v>10783</v>
      </c>
      <c r="B6241" s="26" t="s">
        <v>6704</v>
      </c>
      <c r="C6241" s="26" t="s">
        <v>1512</v>
      </c>
      <c r="D6241" s="26" t="s">
        <v>1513</v>
      </c>
      <c r="E6241" s="7">
        <v>45811.316886574074</v>
      </c>
      <c r="F6241" s="26" t="s">
        <v>1519</v>
      </c>
      <c r="G6241" s="7">
        <v>45811.316886574074</v>
      </c>
    </row>
    <row r="6242" spans="1:7" x14ac:dyDescent="0.25">
      <c r="A6242" s="26" t="s">
        <v>10784</v>
      </c>
      <c r="B6242" s="26" t="s">
        <v>6919</v>
      </c>
      <c r="C6242" s="26" t="s">
        <v>1512</v>
      </c>
      <c r="D6242" s="26" t="s">
        <v>1513</v>
      </c>
      <c r="E6242" s="7">
        <v>45811.325069444443</v>
      </c>
      <c r="F6242" s="26" t="s">
        <v>1519</v>
      </c>
      <c r="G6242" s="7">
        <v>45811.325069444443</v>
      </c>
    </row>
    <row r="6243" spans="1:7" x14ac:dyDescent="0.25">
      <c r="A6243" s="26" t="s">
        <v>10785</v>
      </c>
      <c r="B6243" s="26" t="s">
        <v>6922</v>
      </c>
      <c r="C6243" s="26" t="s">
        <v>1512</v>
      </c>
      <c r="D6243" s="26" t="s">
        <v>1513</v>
      </c>
      <c r="E6243" s="7">
        <v>45811.325115740743</v>
      </c>
      <c r="F6243" s="26" t="s">
        <v>1519</v>
      </c>
      <c r="G6243" s="7">
        <v>45811.325115740743</v>
      </c>
    </row>
    <row r="6244" spans="1:7" x14ac:dyDescent="0.25">
      <c r="A6244" s="26" t="s">
        <v>10786</v>
      </c>
      <c r="B6244" s="26" t="s">
        <v>6946</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9956</v>
      </c>
      <c r="C6247" s="26" t="s">
        <v>1517</v>
      </c>
      <c r="D6247" s="26" t="s">
        <v>1533</v>
      </c>
      <c r="E6247" s="7">
        <v>45811.328842592593</v>
      </c>
      <c r="F6247" s="26" t="s">
        <v>1519</v>
      </c>
      <c r="G6247" s="7">
        <v>45811.328842592593</v>
      </c>
    </row>
    <row r="6248" spans="1:7" x14ac:dyDescent="0.25">
      <c r="A6248" s="26" t="s">
        <v>10790</v>
      </c>
      <c r="B6248" s="26" t="s">
        <v>6823</v>
      </c>
      <c r="C6248" s="26" t="s">
        <v>1517</v>
      </c>
      <c r="D6248" s="26" t="s">
        <v>1533</v>
      </c>
      <c r="E6248" s="7">
        <v>45811.329328703701</v>
      </c>
      <c r="F6248" s="26" t="s">
        <v>1519</v>
      </c>
      <c r="G6248" s="7">
        <v>45811.329328703701</v>
      </c>
    </row>
    <row r="6249" spans="1:7" x14ac:dyDescent="0.25">
      <c r="A6249" s="26" t="s">
        <v>10791</v>
      </c>
      <c r="B6249" s="26" t="s">
        <v>6842</v>
      </c>
      <c r="C6249" s="26" t="s">
        <v>1517</v>
      </c>
      <c r="D6249" s="26" t="s">
        <v>1533</v>
      </c>
      <c r="E6249" s="7">
        <v>45811.329386574071</v>
      </c>
      <c r="F6249" s="26" t="s">
        <v>1519</v>
      </c>
      <c r="G6249" s="7">
        <v>45811.329386574071</v>
      </c>
    </row>
    <row r="6250" spans="1:7" x14ac:dyDescent="0.25">
      <c r="A6250" s="26" t="s">
        <v>10792</v>
      </c>
      <c r="B6250" s="26" t="s">
        <v>6840</v>
      </c>
      <c r="C6250" s="26" t="s">
        <v>1517</v>
      </c>
      <c r="D6250" s="26" t="s">
        <v>1533</v>
      </c>
      <c r="E6250" s="7">
        <v>45811.330821759257</v>
      </c>
      <c r="F6250" s="26" t="s">
        <v>1519</v>
      </c>
      <c r="G6250" s="7">
        <v>45811.330821759257</v>
      </c>
    </row>
    <row r="6251" spans="1:7" x14ac:dyDescent="0.25">
      <c r="A6251" s="26" t="s">
        <v>10793</v>
      </c>
      <c r="B6251" s="26" t="s">
        <v>6809</v>
      </c>
      <c r="C6251" s="26" t="s">
        <v>1517</v>
      </c>
      <c r="D6251" s="26" t="s">
        <v>1533</v>
      </c>
      <c r="E6251" s="7">
        <v>45811.331180555557</v>
      </c>
      <c r="F6251" s="26" t="s">
        <v>1519</v>
      </c>
      <c r="G6251" s="7">
        <v>45811.331180555557</v>
      </c>
    </row>
    <row r="6252" spans="1:7" x14ac:dyDescent="0.25">
      <c r="A6252" s="26" t="s">
        <v>10794</v>
      </c>
      <c r="B6252" s="26" t="s">
        <v>6709</v>
      </c>
      <c r="C6252" s="26" t="s">
        <v>1512</v>
      </c>
      <c r="D6252" s="26" t="s">
        <v>1513</v>
      </c>
      <c r="E6252" s="7">
        <v>45811.335462962961</v>
      </c>
      <c r="F6252" s="26" t="s">
        <v>1519</v>
      </c>
      <c r="G6252" s="7">
        <v>45811.335462962961</v>
      </c>
    </row>
    <row r="6253" spans="1:7" x14ac:dyDescent="0.25">
      <c r="A6253" s="26" t="s">
        <v>10795</v>
      </c>
      <c r="B6253" s="26" t="s">
        <v>6834</v>
      </c>
      <c r="C6253" s="26" t="s">
        <v>1517</v>
      </c>
      <c r="D6253" s="26" t="s">
        <v>1533</v>
      </c>
      <c r="E6253" s="7">
        <v>45811.338020833333</v>
      </c>
      <c r="F6253" s="26" t="s">
        <v>1519</v>
      </c>
      <c r="G6253" s="7">
        <v>45811.338020833333</v>
      </c>
    </row>
    <row r="6254" spans="1:7" x14ac:dyDescent="0.25">
      <c r="A6254" s="26" t="s">
        <v>10796</v>
      </c>
      <c r="B6254" s="26" t="s">
        <v>6838</v>
      </c>
      <c r="C6254" s="26" t="s">
        <v>1517</v>
      </c>
      <c r="D6254" s="26" t="s">
        <v>1533</v>
      </c>
      <c r="E6254" s="7">
        <v>45811.338449074072</v>
      </c>
      <c r="F6254" s="26" t="s">
        <v>1519</v>
      </c>
      <c r="G6254" s="7">
        <v>45811.338449074072</v>
      </c>
    </row>
    <row r="6255" spans="1:7" x14ac:dyDescent="0.25">
      <c r="A6255" s="26" t="s">
        <v>10797</v>
      </c>
      <c r="B6255" s="26" t="s">
        <v>6836</v>
      </c>
      <c r="C6255" s="26" t="s">
        <v>1517</v>
      </c>
      <c r="D6255" s="26" t="s">
        <v>1533</v>
      </c>
      <c r="E6255" s="7">
        <v>45811.338495370372</v>
      </c>
      <c r="F6255" s="26" t="s">
        <v>1519</v>
      </c>
      <c r="G6255" s="7">
        <v>45811.338495370372</v>
      </c>
    </row>
    <row r="6256" spans="1:7" x14ac:dyDescent="0.25">
      <c r="A6256" s="26" t="s">
        <v>10798</v>
      </c>
      <c r="B6256" s="26" t="s">
        <v>6844</v>
      </c>
      <c r="C6256" s="26" t="s">
        <v>1517</v>
      </c>
      <c r="D6256" s="26" t="s">
        <v>1533</v>
      </c>
      <c r="E6256" s="7">
        <v>45811.339537037034</v>
      </c>
      <c r="F6256" s="26" t="s">
        <v>1519</v>
      </c>
      <c r="G6256" s="7">
        <v>45811.339537037034</v>
      </c>
    </row>
    <row r="6257" spans="1:7" x14ac:dyDescent="0.25">
      <c r="A6257" s="26" t="s">
        <v>10799</v>
      </c>
      <c r="B6257" s="26" t="s">
        <v>8169</v>
      </c>
      <c r="C6257" s="26" t="s">
        <v>1517</v>
      </c>
      <c r="D6257" s="26" t="s">
        <v>1518</v>
      </c>
      <c r="E6257" s="7">
        <v>45811.341238425928</v>
      </c>
      <c r="F6257" s="26" t="s">
        <v>1519</v>
      </c>
      <c r="G6257" s="7">
        <v>45811.341238425928</v>
      </c>
    </row>
    <row r="6258" spans="1:7" x14ac:dyDescent="0.25">
      <c r="A6258" s="26" t="s">
        <v>10800</v>
      </c>
      <c r="B6258" s="26" t="s">
        <v>8161</v>
      </c>
      <c r="C6258" s="26" t="s">
        <v>1517</v>
      </c>
      <c r="D6258" s="26" t="s">
        <v>1518</v>
      </c>
      <c r="E6258" s="7">
        <v>45811.341284722221</v>
      </c>
      <c r="F6258" s="26" t="s">
        <v>1519</v>
      </c>
      <c r="G6258" s="7">
        <v>45811.341284722221</v>
      </c>
    </row>
    <row r="6259" spans="1:7" x14ac:dyDescent="0.25">
      <c r="A6259" s="26" t="s">
        <v>10801</v>
      </c>
      <c r="B6259" s="26" t="s">
        <v>8165</v>
      </c>
      <c r="C6259" s="26" t="s">
        <v>1517</v>
      </c>
      <c r="D6259" s="26" t="s">
        <v>1518</v>
      </c>
      <c r="E6259" s="7">
        <v>45811.341331018521</v>
      </c>
      <c r="F6259" s="26" t="s">
        <v>1519</v>
      </c>
      <c r="G6259" s="7">
        <v>45811.341331018521</v>
      </c>
    </row>
    <row r="6260" spans="1:7" x14ac:dyDescent="0.25">
      <c r="A6260" s="26" t="s">
        <v>10802</v>
      </c>
      <c r="B6260" s="26" t="s">
        <v>8159</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8278</v>
      </c>
      <c r="C6267" s="26" t="s">
        <v>1522</v>
      </c>
      <c r="D6267" s="26" t="s">
        <v>1523</v>
      </c>
      <c r="E6267" s="7">
        <v>45811.341840277775</v>
      </c>
      <c r="F6267" s="26" t="s">
        <v>1519</v>
      </c>
      <c r="G6267" s="7">
        <v>45811.341840277775</v>
      </c>
    </row>
    <row r="6268" spans="1:7" x14ac:dyDescent="0.25">
      <c r="A6268" s="26" t="s">
        <v>10810</v>
      </c>
      <c r="B6268" s="26" t="s">
        <v>8278</v>
      </c>
      <c r="C6268" s="26" t="s">
        <v>1525</v>
      </c>
      <c r="D6268" s="26" t="s">
        <v>1523</v>
      </c>
      <c r="E6268" s="7">
        <v>45811.34238425926</v>
      </c>
      <c r="F6268" s="26" t="s">
        <v>1519</v>
      </c>
      <c r="G6268" s="7">
        <v>45811.34238425926</v>
      </c>
    </row>
    <row r="6269" spans="1:7" x14ac:dyDescent="0.25">
      <c r="A6269" s="26" t="s">
        <v>10812</v>
      </c>
      <c r="B6269" s="26" t="s">
        <v>7891</v>
      </c>
      <c r="C6269" s="26" t="s">
        <v>1520</v>
      </c>
      <c r="D6269" s="26" t="s">
        <v>73</v>
      </c>
      <c r="E6269" s="7">
        <v>45811.348321759258</v>
      </c>
      <c r="F6269" s="26" t="s">
        <v>1519</v>
      </c>
      <c r="G6269" s="7">
        <v>45811.348321759258</v>
      </c>
    </row>
    <row r="6270" spans="1:7" x14ac:dyDescent="0.25">
      <c r="A6270" s="26" t="s">
        <v>10813</v>
      </c>
      <c r="B6270" s="26" t="s">
        <v>8007</v>
      </c>
      <c r="C6270" s="26" t="s">
        <v>1520</v>
      </c>
      <c r="D6270" s="26" t="s">
        <v>73</v>
      </c>
      <c r="E6270" s="7">
        <v>45811.348368055558</v>
      </c>
      <c r="F6270" s="26" t="s">
        <v>1519</v>
      </c>
      <c r="G6270" s="7">
        <v>45811.348368055558</v>
      </c>
    </row>
    <row r="6271" spans="1:7" x14ac:dyDescent="0.25">
      <c r="A6271" s="26" t="s">
        <v>10814</v>
      </c>
      <c r="B6271" s="26" t="s">
        <v>7107</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7119</v>
      </c>
      <c r="C6274" s="26" t="s">
        <v>1520</v>
      </c>
      <c r="D6274" s="26" t="s">
        <v>77</v>
      </c>
      <c r="E6274" s="7">
        <v>45811.354629629626</v>
      </c>
      <c r="F6274" s="26" t="s">
        <v>1543</v>
      </c>
      <c r="G6274" s="7">
        <v>45811.354629629626</v>
      </c>
    </row>
    <row r="6275" spans="1:7" x14ac:dyDescent="0.25">
      <c r="A6275" s="26" t="s">
        <v>10818</v>
      </c>
      <c r="B6275" s="26" t="s">
        <v>7121</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7920</v>
      </c>
      <c r="C6281" s="26" t="s">
        <v>1520</v>
      </c>
      <c r="D6281" s="26" t="s">
        <v>73</v>
      </c>
      <c r="E6281" s="7">
        <v>45811.358807870369</v>
      </c>
      <c r="F6281" s="26" t="s">
        <v>1519</v>
      </c>
      <c r="G6281" s="7">
        <v>45811.358807870369</v>
      </c>
    </row>
    <row r="6282" spans="1:7" x14ac:dyDescent="0.25">
      <c r="A6282" s="26" t="s">
        <v>10825</v>
      </c>
      <c r="B6282" s="26" t="s">
        <v>7934</v>
      </c>
      <c r="C6282" s="26" t="s">
        <v>1520</v>
      </c>
      <c r="D6282" s="26" t="s">
        <v>73</v>
      </c>
      <c r="E6282" s="7">
        <v>45811.358854166669</v>
      </c>
      <c r="F6282" s="26" t="s">
        <v>1519</v>
      </c>
      <c r="G6282" s="7">
        <v>45811.358854166669</v>
      </c>
    </row>
    <row r="6283" spans="1:7" x14ac:dyDescent="0.25">
      <c r="A6283" s="26" t="s">
        <v>10826</v>
      </c>
      <c r="B6283" s="26" t="s">
        <v>7956</v>
      </c>
      <c r="C6283" s="26" t="s">
        <v>1520</v>
      </c>
      <c r="D6283" s="26" t="s">
        <v>73</v>
      </c>
      <c r="E6283" s="7">
        <v>45811.358877314815</v>
      </c>
      <c r="F6283" s="26" t="s">
        <v>1519</v>
      </c>
      <c r="G6283" s="7">
        <v>45811.358877314815</v>
      </c>
    </row>
    <row r="6284" spans="1:7" x14ac:dyDescent="0.25">
      <c r="A6284" s="26" t="s">
        <v>10827</v>
      </c>
      <c r="B6284" s="26" t="s">
        <v>7976</v>
      </c>
      <c r="C6284" s="26" t="s">
        <v>1520</v>
      </c>
      <c r="D6284" s="26" t="s">
        <v>73</v>
      </c>
      <c r="E6284" s="7">
        <v>45811.358912037038</v>
      </c>
      <c r="F6284" s="26" t="s">
        <v>1519</v>
      </c>
      <c r="G6284" s="7">
        <v>45811.358912037038</v>
      </c>
    </row>
    <row r="6285" spans="1:7" x14ac:dyDescent="0.25">
      <c r="A6285" s="26" t="s">
        <v>10828</v>
      </c>
      <c r="B6285" s="26" t="s">
        <v>7988</v>
      </c>
      <c r="C6285" s="26" t="s">
        <v>1520</v>
      </c>
      <c r="D6285" s="26" t="s">
        <v>73</v>
      </c>
      <c r="E6285" s="7">
        <v>45811.358946759261</v>
      </c>
      <c r="F6285" s="26" t="s">
        <v>1519</v>
      </c>
      <c r="G6285" s="7">
        <v>45811.358946759261</v>
      </c>
    </row>
    <row r="6286" spans="1:7" x14ac:dyDescent="0.25">
      <c r="A6286" s="26" t="s">
        <v>10829</v>
      </c>
      <c r="B6286" s="26" t="s">
        <v>8027</v>
      </c>
      <c r="C6286" s="26" t="s">
        <v>1520</v>
      </c>
      <c r="D6286" s="26" t="s">
        <v>73</v>
      </c>
      <c r="E6286" s="7">
        <v>45811.358981481484</v>
      </c>
      <c r="F6286" s="26" t="s">
        <v>1519</v>
      </c>
      <c r="G6286" s="7">
        <v>45811.358981481484</v>
      </c>
    </row>
    <row r="6287" spans="1:7" x14ac:dyDescent="0.25">
      <c r="A6287" s="26" t="s">
        <v>10830</v>
      </c>
      <c r="B6287" s="26" t="s">
        <v>8049</v>
      </c>
      <c r="C6287" s="26" t="s">
        <v>1520</v>
      </c>
      <c r="D6287" s="26" t="s">
        <v>73</v>
      </c>
      <c r="E6287" s="7">
        <v>45811.359016203707</v>
      </c>
      <c r="F6287" s="26" t="s">
        <v>1519</v>
      </c>
      <c r="G6287" s="7">
        <v>45811.359016203707</v>
      </c>
    </row>
    <row r="6288" spans="1:7" x14ac:dyDescent="0.25">
      <c r="A6288" s="26" t="s">
        <v>10831</v>
      </c>
      <c r="B6288" s="26" t="s">
        <v>8059</v>
      </c>
      <c r="C6288" s="26" t="s">
        <v>1520</v>
      </c>
      <c r="D6288" s="26" t="s">
        <v>73</v>
      </c>
      <c r="E6288" s="7">
        <v>45811.3590625</v>
      </c>
      <c r="F6288" s="26" t="s">
        <v>1519</v>
      </c>
      <c r="G6288" s="7">
        <v>45811.3590625</v>
      </c>
    </row>
    <row r="6289" spans="1:7" x14ac:dyDescent="0.25">
      <c r="A6289" s="26" t="s">
        <v>10832</v>
      </c>
      <c r="B6289" s="26" t="s">
        <v>8063</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8152</v>
      </c>
      <c r="C6324" s="26" t="s">
        <v>1522</v>
      </c>
      <c r="D6324" s="26" t="s">
        <v>1523</v>
      </c>
      <c r="E6324" s="7">
        <v>45811.36550925926</v>
      </c>
      <c r="F6324" s="26" t="s">
        <v>1519</v>
      </c>
      <c r="G6324" s="7">
        <v>45811.36550925926</v>
      </c>
    </row>
    <row r="6325" spans="1:7" x14ac:dyDescent="0.25">
      <c r="A6325" s="26" t="s">
        <v>10868</v>
      </c>
      <c r="B6325" s="26" t="s">
        <v>8123</v>
      </c>
      <c r="C6325" s="26" t="s">
        <v>1522</v>
      </c>
      <c r="D6325" s="26" t="s">
        <v>1523</v>
      </c>
      <c r="E6325" s="7">
        <v>45811.365706018521</v>
      </c>
      <c r="F6325" s="26" t="s">
        <v>1519</v>
      </c>
      <c r="G6325" s="7">
        <v>45811.365706018521</v>
      </c>
    </row>
    <row r="6326" spans="1:7" x14ac:dyDescent="0.25">
      <c r="A6326" s="26" t="s">
        <v>10869</v>
      </c>
      <c r="B6326" s="26" t="s">
        <v>8152</v>
      </c>
      <c r="C6326" s="26" t="s">
        <v>1525</v>
      </c>
      <c r="D6326" s="26" t="s">
        <v>1523</v>
      </c>
      <c r="E6326" s="7">
        <v>45811.36614583333</v>
      </c>
      <c r="F6326" s="26" t="s">
        <v>1519</v>
      </c>
      <c r="G6326" s="7">
        <v>45811.36614583333</v>
      </c>
    </row>
    <row r="6327" spans="1:7" x14ac:dyDescent="0.25">
      <c r="A6327" s="26" t="s">
        <v>10870</v>
      </c>
      <c r="B6327" s="26" t="s">
        <v>8123</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6927</v>
      </c>
      <c r="C6331" s="26" t="s">
        <v>1512</v>
      </c>
      <c r="D6331" s="26" t="s">
        <v>1513</v>
      </c>
      <c r="E6331" s="7">
        <v>45811.38009259259</v>
      </c>
      <c r="F6331" s="26" t="s">
        <v>1519</v>
      </c>
      <c r="G6331" s="7">
        <v>45811.38009259259</v>
      </c>
    </row>
    <row r="6332" spans="1:7" x14ac:dyDescent="0.25">
      <c r="A6332" s="26" t="s">
        <v>10875</v>
      </c>
      <c r="B6332" s="26" t="s">
        <v>6924</v>
      </c>
      <c r="C6332" s="26" t="s">
        <v>1512</v>
      </c>
      <c r="D6332" s="26" t="s">
        <v>1513</v>
      </c>
      <c r="E6332" s="7">
        <v>45811.380115740743</v>
      </c>
      <c r="F6332" s="26" t="s">
        <v>1519</v>
      </c>
      <c r="G6332" s="7">
        <v>45811.380115740743</v>
      </c>
    </row>
    <row r="6333" spans="1:7" x14ac:dyDescent="0.25">
      <c r="A6333" s="26" t="s">
        <v>10876</v>
      </c>
      <c r="B6333" s="26" t="s">
        <v>6939</v>
      </c>
      <c r="C6333" s="26" t="s">
        <v>1512</v>
      </c>
      <c r="D6333" s="26" t="s">
        <v>1513</v>
      </c>
      <c r="E6333" s="7">
        <v>45811.380127314813</v>
      </c>
      <c r="F6333" s="26" t="s">
        <v>1519</v>
      </c>
      <c r="G6333" s="7">
        <v>45811.380127314813</v>
      </c>
    </row>
    <row r="6334" spans="1:7" x14ac:dyDescent="0.25">
      <c r="A6334" s="26" t="s">
        <v>10877</v>
      </c>
      <c r="B6334" s="26" t="s">
        <v>6726</v>
      </c>
      <c r="C6334" s="26" t="s">
        <v>1525</v>
      </c>
      <c r="D6334" s="26" t="s">
        <v>1534</v>
      </c>
      <c r="E6334" s="7">
        <v>45811.37872685185</v>
      </c>
      <c r="F6334" s="26" t="s">
        <v>1519</v>
      </c>
      <c r="G6334" s="7">
        <v>45811.37872685185</v>
      </c>
    </row>
    <row r="6335" spans="1:7" x14ac:dyDescent="0.25">
      <c r="A6335" s="26" t="s">
        <v>10878</v>
      </c>
      <c r="B6335" s="26" t="s">
        <v>6728</v>
      </c>
      <c r="C6335" s="26" t="s">
        <v>1525</v>
      </c>
      <c r="D6335" s="26" t="s">
        <v>1534</v>
      </c>
      <c r="E6335" s="7">
        <v>45811.378981481481</v>
      </c>
      <c r="F6335" s="26" t="s">
        <v>1519</v>
      </c>
      <c r="G6335" s="7">
        <v>45811.378981481481</v>
      </c>
    </row>
    <row r="6336" spans="1:7" x14ac:dyDescent="0.25">
      <c r="A6336" s="26" t="s">
        <v>10879</v>
      </c>
      <c r="B6336" s="26" t="s">
        <v>6731</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8432</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6762</v>
      </c>
      <c r="C6343" s="26" t="s">
        <v>1512</v>
      </c>
      <c r="D6343" s="26" t="s">
        <v>1513</v>
      </c>
      <c r="E6343" s="7">
        <v>45811.39366898148</v>
      </c>
      <c r="F6343" s="26" t="s">
        <v>1519</v>
      </c>
      <c r="G6343" s="7">
        <v>45811.39366898148</v>
      </c>
    </row>
    <row r="6344" spans="1:7" x14ac:dyDescent="0.25">
      <c r="A6344" s="26" t="s">
        <v>10887</v>
      </c>
      <c r="B6344" s="26" t="s">
        <v>6937</v>
      </c>
      <c r="C6344" s="26" t="s">
        <v>1512</v>
      </c>
      <c r="D6344" s="26" t="s">
        <v>1513</v>
      </c>
      <c r="E6344" s="7">
        <v>45811.393680555557</v>
      </c>
      <c r="F6344" s="26" t="s">
        <v>1519</v>
      </c>
      <c r="G6344" s="7">
        <v>45811.393680555557</v>
      </c>
    </row>
    <row r="6345" spans="1:7" x14ac:dyDescent="0.25">
      <c r="A6345" s="26" t="s">
        <v>10888</v>
      </c>
      <c r="B6345" s="26" t="s">
        <v>6934</v>
      </c>
      <c r="C6345" s="26" t="s">
        <v>1512</v>
      </c>
      <c r="D6345" s="26" t="s">
        <v>1513</v>
      </c>
      <c r="E6345" s="7">
        <v>45811.393900462965</v>
      </c>
      <c r="F6345" s="26" t="s">
        <v>1519</v>
      </c>
      <c r="G6345" s="7">
        <v>45811.393900462965</v>
      </c>
    </row>
    <row r="6346" spans="1:7" x14ac:dyDescent="0.25">
      <c r="A6346" s="26" t="s">
        <v>10889</v>
      </c>
      <c r="B6346" s="26" t="s">
        <v>9617</v>
      </c>
      <c r="C6346" s="26" t="s">
        <v>1517</v>
      </c>
      <c r="D6346" s="26" t="s">
        <v>1528</v>
      </c>
      <c r="E6346" s="7">
        <v>45811.395069444443</v>
      </c>
      <c r="F6346" s="26" t="s">
        <v>1519</v>
      </c>
      <c r="G6346" s="7">
        <v>45811.395069444443</v>
      </c>
    </row>
    <row r="6347" spans="1:7" x14ac:dyDescent="0.25">
      <c r="A6347" s="26" t="s">
        <v>10890</v>
      </c>
      <c r="B6347" s="26" t="s">
        <v>9318</v>
      </c>
      <c r="C6347" s="26" t="s">
        <v>1517</v>
      </c>
      <c r="D6347" s="26" t="s">
        <v>1528</v>
      </c>
      <c r="E6347" s="7">
        <v>45811.395497685182</v>
      </c>
      <c r="F6347" s="26" t="s">
        <v>1519</v>
      </c>
      <c r="G6347" s="7">
        <v>45811.395497685182</v>
      </c>
    </row>
    <row r="6348" spans="1:7" x14ac:dyDescent="0.25">
      <c r="A6348" s="26" t="s">
        <v>10891</v>
      </c>
      <c r="B6348" s="26" t="s">
        <v>9311</v>
      </c>
      <c r="C6348" s="26" t="s">
        <v>1517</v>
      </c>
      <c r="D6348" s="26" t="s">
        <v>1528</v>
      </c>
      <c r="E6348" s="7">
        <v>45811.395520833335</v>
      </c>
      <c r="F6348" s="26" t="s">
        <v>1519</v>
      </c>
      <c r="G6348" s="7">
        <v>45811.395520833335</v>
      </c>
    </row>
    <row r="6349" spans="1:7" x14ac:dyDescent="0.25">
      <c r="A6349" s="26" t="s">
        <v>10892</v>
      </c>
      <c r="B6349" s="26" t="s">
        <v>9314</v>
      </c>
      <c r="C6349" s="26" t="s">
        <v>1517</v>
      </c>
      <c r="D6349" s="26" t="s">
        <v>1528</v>
      </c>
      <c r="E6349" s="7">
        <v>45811.395682870374</v>
      </c>
      <c r="F6349" s="26" t="s">
        <v>1519</v>
      </c>
      <c r="G6349" s="7">
        <v>45811.395682870374</v>
      </c>
    </row>
    <row r="6350" spans="1:7" x14ac:dyDescent="0.25">
      <c r="A6350" s="26" t="s">
        <v>10893</v>
      </c>
      <c r="B6350" s="26" t="s">
        <v>9316</v>
      </c>
      <c r="C6350" s="26" t="s">
        <v>1517</v>
      </c>
      <c r="D6350" s="26" t="s">
        <v>1528</v>
      </c>
      <c r="E6350" s="7">
        <v>45811.395810185182</v>
      </c>
      <c r="F6350" s="26" t="s">
        <v>1519</v>
      </c>
      <c r="G6350" s="7">
        <v>45811.395810185182</v>
      </c>
    </row>
    <row r="6351" spans="1:7" x14ac:dyDescent="0.25">
      <c r="A6351" s="26" t="s">
        <v>10894</v>
      </c>
      <c r="B6351" s="26" t="s">
        <v>9371</v>
      </c>
      <c r="C6351" s="26" t="s">
        <v>1517</v>
      </c>
      <c r="D6351" s="26" t="s">
        <v>1528</v>
      </c>
      <c r="E6351" s="7">
        <v>45811.395937499998</v>
      </c>
      <c r="F6351" s="26" t="s">
        <v>1519</v>
      </c>
      <c r="G6351" s="7">
        <v>45811.395937499998</v>
      </c>
    </row>
    <row r="6352" spans="1:7" x14ac:dyDescent="0.25">
      <c r="A6352" s="26" t="s">
        <v>10895</v>
      </c>
      <c r="B6352" s="26" t="s">
        <v>9387</v>
      </c>
      <c r="C6352" s="26" t="s">
        <v>1517</v>
      </c>
      <c r="D6352" s="26" t="s">
        <v>1528</v>
      </c>
      <c r="E6352" s="7">
        <v>45811.396018518521</v>
      </c>
      <c r="F6352" s="26" t="s">
        <v>1519</v>
      </c>
      <c r="G6352" s="7">
        <v>45811.396018518521</v>
      </c>
    </row>
    <row r="6353" spans="1:7" x14ac:dyDescent="0.25">
      <c r="A6353" s="26" t="s">
        <v>10896</v>
      </c>
      <c r="B6353" s="26" t="s">
        <v>9349</v>
      </c>
      <c r="C6353" s="26" t="s">
        <v>1517</v>
      </c>
      <c r="D6353" s="26" t="s">
        <v>1528</v>
      </c>
      <c r="E6353" s="7">
        <v>45811.396655092591</v>
      </c>
      <c r="F6353" s="26" t="s">
        <v>1519</v>
      </c>
      <c r="G6353" s="7">
        <v>45811.396655092591</v>
      </c>
    </row>
    <row r="6354" spans="1:7" x14ac:dyDescent="0.25">
      <c r="A6354" s="26" t="s">
        <v>10897</v>
      </c>
      <c r="B6354" s="26" t="s">
        <v>9361</v>
      </c>
      <c r="C6354" s="26" t="s">
        <v>1517</v>
      </c>
      <c r="D6354" s="26" t="s">
        <v>1528</v>
      </c>
      <c r="E6354" s="7">
        <v>45811.396689814814</v>
      </c>
      <c r="F6354" s="26" t="s">
        <v>1519</v>
      </c>
      <c r="G6354" s="7">
        <v>45811.396689814814</v>
      </c>
    </row>
    <row r="6355" spans="1:7" x14ac:dyDescent="0.25">
      <c r="A6355" s="26" t="s">
        <v>10898</v>
      </c>
      <c r="B6355" s="26" t="s">
        <v>9359</v>
      </c>
      <c r="C6355" s="26" t="s">
        <v>1517</v>
      </c>
      <c r="D6355" s="26" t="s">
        <v>1528</v>
      </c>
      <c r="E6355" s="7">
        <v>45811.396909722222</v>
      </c>
      <c r="F6355" s="26" t="s">
        <v>1519</v>
      </c>
      <c r="G6355" s="7">
        <v>45811.396909722222</v>
      </c>
    </row>
    <row r="6356" spans="1:7" x14ac:dyDescent="0.25">
      <c r="A6356" s="26" t="s">
        <v>10899</v>
      </c>
      <c r="B6356" s="26" t="s">
        <v>9357</v>
      </c>
      <c r="C6356" s="26" t="s">
        <v>1517</v>
      </c>
      <c r="D6356" s="26" t="s">
        <v>1528</v>
      </c>
      <c r="E6356" s="7">
        <v>45811.397002314814</v>
      </c>
      <c r="F6356" s="26" t="s">
        <v>1519</v>
      </c>
      <c r="G6356" s="7">
        <v>45811.397002314814</v>
      </c>
    </row>
    <row r="6357" spans="1:7" x14ac:dyDescent="0.25">
      <c r="A6357" s="26" t="s">
        <v>10900</v>
      </c>
      <c r="B6357" s="26" t="s">
        <v>9354</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11481</v>
      </c>
      <c r="B6365" s="26" t="s">
        <v>5477</v>
      </c>
      <c r="C6365" s="26" t="s">
        <v>1520</v>
      </c>
      <c r="D6365" s="26" t="s">
        <v>61</v>
      </c>
      <c r="E6365" s="7">
        <v>45811.402372685188</v>
      </c>
      <c r="F6365" s="26" t="s">
        <v>1543</v>
      </c>
      <c r="G6365" s="7">
        <v>45811.402372685188</v>
      </c>
    </row>
    <row r="6366" spans="1:7" x14ac:dyDescent="0.25">
      <c r="A6366" s="26" t="s">
        <v>11482</v>
      </c>
      <c r="B6366" s="26" t="s">
        <v>8115</v>
      </c>
      <c r="C6366" s="26" t="s">
        <v>1527</v>
      </c>
      <c r="D6366" s="26" t="s">
        <v>242</v>
      </c>
      <c r="E6366" s="7">
        <v>45811.402685185189</v>
      </c>
      <c r="F6366" s="26" t="s">
        <v>1519</v>
      </c>
      <c r="G6366" s="7">
        <v>45811.402685185189</v>
      </c>
    </row>
    <row r="6367" spans="1:7" x14ac:dyDescent="0.25">
      <c r="A6367" s="26" t="s">
        <v>11483</v>
      </c>
      <c r="B6367" s="26" t="s">
        <v>6959</v>
      </c>
      <c r="C6367" s="26" t="s">
        <v>1520</v>
      </c>
      <c r="D6367" s="26" t="s">
        <v>73</v>
      </c>
      <c r="E6367" s="7">
        <v>45811.403923611113</v>
      </c>
      <c r="F6367" s="26" t="s">
        <v>1519</v>
      </c>
      <c r="G6367" s="7">
        <v>45811.403923611113</v>
      </c>
    </row>
    <row r="6368" spans="1:7" x14ac:dyDescent="0.25">
      <c r="A6368" s="26" t="s">
        <v>11484</v>
      </c>
      <c r="B6368" s="26" t="s">
        <v>5648</v>
      </c>
      <c r="C6368" s="26" t="s">
        <v>1520</v>
      </c>
      <c r="D6368" s="26" t="s">
        <v>77</v>
      </c>
      <c r="E6368" s="7">
        <v>45811.40902777778</v>
      </c>
      <c r="F6368" s="26" t="s">
        <v>1543</v>
      </c>
      <c r="G6368" s="7">
        <v>45811.40902777778</v>
      </c>
    </row>
    <row r="6369" spans="1:7" x14ac:dyDescent="0.25">
      <c r="A6369" s="26" t="s">
        <v>11485</v>
      </c>
      <c r="B6369" s="26" t="s">
        <v>9116</v>
      </c>
      <c r="C6369" s="26" t="s">
        <v>1517</v>
      </c>
      <c r="D6369" s="26" t="s">
        <v>1516</v>
      </c>
      <c r="E6369" s="7">
        <v>45811.411481481482</v>
      </c>
      <c r="F6369" s="26" t="s">
        <v>1519</v>
      </c>
      <c r="G6369" s="7">
        <v>45811.411481481482</v>
      </c>
    </row>
    <row r="6370" spans="1:7" x14ac:dyDescent="0.25">
      <c r="A6370" s="26" t="s">
        <v>11486</v>
      </c>
      <c r="B6370" s="26" t="s">
        <v>4735</v>
      </c>
      <c r="C6370" s="26" t="s">
        <v>1520</v>
      </c>
      <c r="D6370" s="26" t="s">
        <v>77</v>
      </c>
      <c r="E6370" s="7">
        <v>45811.412743055553</v>
      </c>
      <c r="F6370" s="26" t="s">
        <v>1543</v>
      </c>
      <c r="G6370" s="7">
        <v>45811.412743055553</v>
      </c>
    </row>
    <row r="6371" spans="1:7" x14ac:dyDescent="0.25">
      <c r="A6371" s="26" t="s">
        <v>11487</v>
      </c>
      <c r="B6371" s="26" t="s">
        <v>8338</v>
      </c>
      <c r="C6371" s="26" t="s">
        <v>1517</v>
      </c>
      <c r="D6371" s="26" t="s">
        <v>1516</v>
      </c>
      <c r="E6371" s="7">
        <v>45811.413136574076</v>
      </c>
      <c r="F6371" s="26" t="s">
        <v>1519</v>
      </c>
      <c r="G6371" s="7">
        <v>45811.413136574076</v>
      </c>
    </row>
    <row r="6372" spans="1:7" x14ac:dyDescent="0.25">
      <c r="A6372" s="26" t="s">
        <v>11488</v>
      </c>
      <c r="B6372" s="26" t="s">
        <v>9956</v>
      </c>
      <c r="C6372" s="26" t="s">
        <v>1522</v>
      </c>
      <c r="D6372" s="26" t="s">
        <v>1538</v>
      </c>
      <c r="E6372" s="7">
        <v>45811.413680555554</v>
      </c>
      <c r="F6372" s="26" t="s">
        <v>1519</v>
      </c>
      <c r="G6372" s="7">
        <v>45811.413680555554</v>
      </c>
    </row>
    <row r="6373" spans="1:7" x14ac:dyDescent="0.25">
      <c r="A6373" s="26" t="s">
        <v>11489</v>
      </c>
      <c r="B6373" s="26" t="s">
        <v>9956</v>
      </c>
      <c r="C6373" s="26" t="s">
        <v>1525</v>
      </c>
      <c r="D6373" s="26" t="s">
        <v>1538</v>
      </c>
      <c r="E6373" s="7">
        <v>45811.413807870369</v>
      </c>
      <c r="F6373" s="26" t="s">
        <v>1519</v>
      </c>
      <c r="G6373" s="7">
        <v>45811.413807870369</v>
      </c>
    </row>
    <row r="6374" spans="1:7" x14ac:dyDescent="0.25">
      <c r="A6374" s="26" t="s">
        <v>11490</v>
      </c>
      <c r="B6374" s="26" t="s">
        <v>2412</v>
      </c>
      <c r="C6374" s="26" t="s">
        <v>1535</v>
      </c>
      <c r="D6374" s="26" t="s">
        <v>1536</v>
      </c>
      <c r="E6374" s="7">
        <v>45811.416365740741</v>
      </c>
      <c r="F6374" s="26" t="s">
        <v>1519</v>
      </c>
      <c r="G6374" s="7">
        <v>45811.416365740741</v>
      </c>
    </row>
    <row r="6375" spans="1:7" x14ac:dyDescent="0.25">
      <c r="A6375" s="26" t="s">
        <v>11491</v>
      </c>
      <c r="B6375" s="26" t="s">
        <v>1737</v>
      </c>
      <c r="C6375" s="26" t="s">
        <v>1525</v>
      </c>
      <c r="D6375" s="26" t="s">
        <v>1531</v>
      </c>
      <c r="E6375" s="7">
        <v>45811.417812500003</v>
      </c>
      <c r="F6375" s="26" t="s">
        <v>1519</v>
      </c>
      <c r="G6375" s="7">
        <v>45811.417812500003</v>
      </c>
    </row>
    <row r="6376" spans="1:7" x14ac:dyDescent="0.25">
      <c r="A6376" s="26" t="s">
        <v>11492</v>
      </c>
      <c r="B6376" s="26" t="s">
        <v>7925</v>
      </c>
      <c r="C6376" s="26" t="s">
        <v>1520</v>
      </c>
      <c r="D6376" s="26" t="s">
        <v>73</v>
      </c>
      <c r="E6376" s="7">
        <v>45811.418611111112</v>
      </c>
      <c r="F6376" s="26" t="s">
        <v>1519</v>
      </c>
      <c r="G6376" s="7">
        <v>45811.418611111112</v>
      </c>
    </row>
    <row r="6377" spans="1:7" x14ac:dyDescent="0.25">
      <c r="A6377" s="26" t="s">
        <v>11493</v>
      </c>
      <c r="B6377" s="26" t="s">
        <v>7936</v>
      </c>
      <c r="C6377" s="26" t="s">
        <v>1520</v>
      </c>
      <c r="D6377" s="26" t="s">
        <v>73</v>
      </c>
      <c r="E6377" s="7">
        <v>45811.418692129628</v>
      </c>
      <c r="F6377" s="26" t="s">
        <v>1519</v>
      </c>
      <c r="G6377" s="7">
        <v>45811.418692129628</v>
      </c>
    </row>
    <row r="6378" spans="1:7" x14ac:dyDescent="0.25">
      <c r="A6378" s="26" t="s">
        <v>11494</v>
      </c>
      <c r="B6378" s="26" t="s">
        <v>8043</v>
      </c>
      <c r="C6378" s="26" t="s">
        <v>1520</v>
      </c>
      <c r="D6378" s="26" t="s">
        <v>73</v>
      </c>
      <c r="E6378" s="7">
        <v>45811.418796296297</v>
      </c>
      <c r="F6378" s="26" t="s">
        <v>1519</v>
      </c>
      <c r="G6378" s="7">
        <v>45811.418796296297</v>
      </c>
    </row>
    <row r="6379" spans="1:7" x14ac:dyDescent="0.25">
      <c r="A6379" s="26" t="s">
        <v>11495</v>
      </c>
      <c r="B6379" s="26" t="s">
        <v>8003</v>
      </c>
      <c r="C6379" s="26" t="s">
        <v>1520</v>
      </c>
      <c r="D6379" s="26" t="s">
        <v>73</v>
      </c>
      <c r="E6379" s="7">
        <v>45811.418888888889</v>
      </c>
      <c r="F6379" s="26" t="s">
        <v>1519</v>
      </c>
      <c r="G6379" s="7">
        <v>45811.418888888889</v>
      </c>
    </row>
    <row r="6380" spans="1:7" x14ac:dyDescent="0.25">
      <c r="A6380" s="26" t="s">
        <v>11496</v>
      </c>
      <c r="B6380" s="26" t="s">
        <v>8015</v>
      </c>
      <c r="C6380" s="26" t="s">
        <v>1520</v>
      </c>
      <c r="D6380" s="26" t="s">
        <v>73</v>
      </c>
      <c r="E6380" s="7">
        <v>45811.419120370374</v>
      </c>
      <c r="F6380" s="26" t="s">
        <v>1519</v>
      </c>
      <c r="G6380" s="7">
        <v>45811.419120370374</v>
      </c>
    </row>
    <row r="6381" spans="1:7" x14ac:dyDescent="0.25">
      <c r="A6381" s="26" t="s">
        <v>11497</v>
      </c>
      <c r="B6381" s="26" t="s">
        <v>8065</v>
      </c>
      <c r="C6381" s="26" t="s">
        <v>1520</v>
      </c>
      <c r="D6381" s="26" t="s">
        <v>73</v>
      </c>
      <c r="E6381" s="7">
        <v>45811.41920138889</v>
      </c>
      <c r="F6381" s="26" t="s">
        <v>1519</v>
      </c>
      <c r="G6381" s="7">
        <v>45811.41920138889</v>
      </c>
    </row>
    <row r="6382" spans="1:7" x14ac:dyDescent="0.25">
      <c r="A6382" s="26" t="s">
        <v>11498</v>
      </c>
      <c r="B6382" s="26" t="s">
        <v>7958</v>
      </c>
      <c r="C6382" s="26" t="s">
        <v>1520</v>
      </c>
      <c r="D6382" s="26" t="s">
        <v>73</v>
      </c>
      <c r="E6382" s="7">
        <v>45811.419270833336</v>
      </c>
      <c r="F6382" s="26" t="s">
        <v>1519</v>
      </c>
      <c r="G6382" s="7">
        <v>45811.419270833336</v>
      </c>
    </row>
    <row r="6383" spans="1:7" x14ac:dyDescent="0.25">
      <c r="A6383" s="26" t="s">
        <v>11499</v>
      </c>
      <c r="B6383" s="26" t="s">
        <v>8312</v>
      </c>
      <c r="C6383" s="26" t="s">
        <v>1517</v>
      </c>
      <c r="D6383" s="26" t="s">
        <v>1516</v>
      </c>
      <c r="E6383" s="7">
        <v>45811.418715277781</v>
      </c>
      <c r="F6383" s="26" t="s">
        <v>1519</v>
      </c>
      <c r="G6383" s="7">
        <v>45811.418715277781</v>
      </c>
    </row>
    <row r="6384" spans="1:7" x14ac:dyDescent="0.25">
      <c r="A6384" s="26" t="s">
        <v>11500</v>
      </c>
      <c r="B6384" s="26" t="s">
        <v>8314</v>
      </c>
      <c r="C6384" s="26" t="s">
        <v>1517</v>
      </c>
      <c r="D6384" s="26" t="s">
        <v>1516</v>
      </c>
      <c r="E6384" s="7">
        <v>45811.41883101852</v>
      </c>
      <c r="F6384" s="26" t="s">
        <v>1519</v>
      </c>
      <c r="G6384" s="7">
        <v>45811.41883101852</v>
      </c>
    </row>
    <row r="6385" spans="1:7" x14ac:dyDescent="0.25">
      <c r="A6385" s="26" t="s">
        <v>11501</v>
      </c>
      <c r="B6385" s="26" t="s">
        <v>8316</v>
      </c>
      <c r="C6385" s="26" t="s">
        <v>1517</v>
      </c>
      <c r="D6385" s="26" t="s">
        <v>1516</v>
      </c>
      <c r="E6385" s="7">
        <v>45811.418969907405</v>
      </c>
      <c r="F6385" s="26" t="s">
        <v>1519</v>
      </c>
      <c r="G6385" s="7">
        <v>45811.418969907405</v>
      </c>
    </row>
    <row r="6386" spans="1:7" x14ac:dyDescent="0.25">
      <c r="A6386" s="26" t="s">
        <v>11502</v>
      </c>
      <c r="B6386" s="26" t="s">
        <v>8318</v>
      </c>
      <c r="C6386" s="26" t="s">
        <v>1517</v>
      </c>
      <c r="D6386" s="26" t="s">
        <v>1516</v>
      </c>
      <c r="E6386" s="7">
        <v>45811.419108796297</v>
      </c>
      <c r="F6386" s="26" t="s">
        <v>1519</v>
      </c>
      <c r="G6386" s="7">
        <v>45811.419108796297</v>
      </c>
    </row>
    <row r="6387" spans="1:7" x14ac:dyDescent="0.25">
      <c r="A6387" s="26" t="s">
        <v>11503</v>
      </c>
      <c r="B6387" s="26" t="s">
        <v>8320</v>
      </c>
      <c r="C6387" s="26" t="s">
        <v>1517</v>
      </c>
      <c r="D6387" s="26" t="s">
        <v>1516</v>
      </c>
      <c r="E6387" s="7">
        <v>45811.419270833336</v>
      </c>
      <c r="F6387" s="26" t="s">
        <v>1519</v>
      </c>
      <c r="G6387" s="7">
        <v>45811.419270833336</v>
      </c>
    </row>
    <row r="6388" spans="1:7" x14ac:dyDescent="0.25">
      <c r="A6388" s="26" t="s">
        <v>11504</v>
      </c>
      <c r="B6388" s="26" t="s">
        <v>8322</v>
      </c>
      <c r="C6388" s="26" t="s">
        <v>1517</v>
      </c>
      <c r="D6388" s="26" t="s">
        <v>1516</v>
      </c>
      <c r="E6388" s="7">
        <v>45811.419409722221</v>
      </c>
      <c r="F6388" s="26" t="s">
        <v>1519</v>
      </c>
      <c r="G6388" s="7">
        <v>45811.419409722221</v>
      </c>
    </row>
    <row r="6389" spans="1:7" x14ac:dyDescent="0.25">
      <c r="A6389" s="26" t="s">
        <v>11505</v>
      </c>
      <c r="B6389" s="26" t="s">
        <v>8326</v>
      </c>
      <c r="C6389" s="26" t="s">
        <v>1517</v>
      </c>
      <c r="D6389" s="26" t="s">
        <v>1516</v>
      </c>
      <c r="E6389" s="7">
        <v>45811.419525462959</v>
      </c>
      <c r="F6389" s="26" t="s">
        <v>1519</v>
      </c>
      <c r="G6389" s="7">
        <v>45811.419525462959</v>
      </c>
    </row>
    <row r="6390" spans="1:7" x14ac:dyDescent="0.25">
      <c r="A6390" s="26" t="s">
        <v>11506</v>
      </c>
      <c r="B6390" s="26" t="s">
        <v>8330</v>
      </c>
      <c r="C6390" s="26" t="s">
        <v>1517</v>
      </c>
      <c r="D6390" s="26" t="s">
        <v>1516</v>
      </c>
      <c r="E6390" s="7">
        <v>45811.419745370367</v>
      </c>
      <c r="F6390" s="26" t="s">
        <v>1519</v>
      </c>
      <c r="G6390" s="7">
        <v>45811.419745370367</v>
      </c>
    </row>
    <row r="6391" spans="1:7" x14ac:dyDescent="0.25">
      <c r="A6391" s="26" t="s">
        <v>11507</v>
      </c>
      <c r="B6391" s="26" t="s">
        <v>8332</v>
      </c>
      <c r="C6391" s="26" t="s">
        <v>1517</v>
      </c>
      <c r="D6391" s="26" t="s">
        <v>1516</v>
      </c>
      <c r="E6391" s="7">
        <v>45811.419872685183</v>
      </c>
      <c r="F6391" s="26" t="s">
        <v>1519</v>
      </c>
      <c r="G6391" s="7">
        <v>45811.419872685183</v>
      </c>
    </row>
    <row r="6392" spans="1:7" x14ac:dyDescent="0.25">
      <c r="A6392" s="26" t="s">
        <v>11508</v>
      </c>
      <c r="B6392" s="26" t="s">
        <v>8334</v>
      </c>
      <c r="C6392" s="26" t="s">
        <v>1517</v>
      </c>
      <c r="D6392" s="26" t="s">
        <v>1516</v>
      </c>
      <c r="E6392" s="7">
        <v>45811.419965277775</v>
      </c>
      <c r="F6392" s="26" t="s">
        <v>1519</v>
      </c>
      <c r="G6392" s="7">
        <v>45811.419965277775</v>
      </c>
    </row>
    <row r="6393" spans="1:7" x14ac:dyDescent="0.25">
      <c r="A6393" s="26" t="s">
        <v>11509</v>
      </c>
      <c r="B6393" s="26" t="s">
        <v>8336</v>
      </c>
      <c r="C6393" s="26" t="s">
        <v>1517</v>
      </c>
      <c r="D6393" s="26" t="s">
        <v>1516</v>
      </c>
      <c r="E6393" s="7">
        <v>45811.420092592591</v>
      </c>
      <c r="F6393" s="26" t="s">
        <v>1519</v>
      </c>
      <c r="G6393" s="7">
        <v>45811.420092592591</v>
      </c>
    </row>
    <row r="6394" spans="1:7" x14ac:dyDescent="0.25">
      <c r="A6394" s="26" t="s">
        <v>11510</v>
      </c>
      <c r="B6394" s="26" t="s">
        <v>8138</v>
      </c>
      <c r="C6394" s="26" t="s">
        <v>1522</v>
      </c>
      <c r="D6394" s="26" t="s">
        <v>1523</v>
      </c>
      <c r="E6394" s="7">
        <v>45811.419166666667</v>
      </c>
      <c r="F6394" s="26" t="s">
        <v>1519</v>
      </c>
      <c r="G6394" s="7">
        <v>45811.419166666667</v>
      </c>
    </row>
    <row r="6395" spans="1:7" x14ac:dyDescent="0.25">
      <c r="A6395" s="26" t="s">
        <v>11511</v>
      </c>
      <c r="B6395" s="26" t="s">
        <v>8121</v>
      </c>
      <c r="C6395" s="26" t="s">
        <v>1522</v>
      </c>
      <c r="D6395" s="26" t="s">
        <v>1523</v>
      </c>
      <c r="E6395" s="7">
        <v>45811.419293981482</v>
      </c>
      <c r="F6395" s="26" t="s">
        <v>1519</v>
      </c>
      <c r="G6395" s="7">
        <v>45811.419293981482</v>
      </c>
    </row>
    <row r="6396" spans="1:7" x14ac:dyDescent="0.25">
      <c r="A6396" s="26" t="s">
        <v>11512</v>
      </c>
      <c r="B6396" s="26" t="s">
        <v>1811</v>
      </c>
      <c r="C6396" s="26" t="s">
        <v>1522</v>
      </c>
      <c r="D6396" s="26" t="s">
        <v>1523</v>
      </c>
      <c r="E6396" s="7">
        <v>45811.419409722221</v>
      </c>
      <c r="F6396" s="26" t="s">
        <v>1519</v>
      </c>
      <c r="G6396" s="7">
        <v>45811.419409722221</v>
      </c>
    </row>
    <row r="6397" spans="1:7" x14ac:dyDescent="0.25">
      <c r="A6397" s="26" t="s">
        <v>11513</v>
      </c>
      <c r="B6397" s="26" t="s">
        <v>8154</v>
      </c>
      <c r="C6397" s="26" t="s">
        <v>1522</v>
      </c>
      <c r="D6397" s="26" t="s">
        <v>1523</v>
      </c>
      <c r="E6397" s="7">
        <v>45811.41951388889</v>
      </c>
      <c r="F6397" s="26" t="s">
        <v>1519</v>
      </c>
      <c r="G6397" s="7">
        <v>45811.41951388889</v>
      </c>
    </row>
    <row r="6398" spans="1:7" x14ac:dyDescent="0.25">
      <c r="A6398" s="26" t="s">
        <v>11514</v>
      </c>
      <c r="B6398" s="26" t="s">
        <v>8150</v>
      </c>
      <c r="C6398" s="26" t="s">
        <v>1522</v>
      </c>
      <c r="D6398" s="26" t="s">
        <v>1523</v>
      </c>
      <c r="E6398" s="7">
        <v>45811.419652777775</v>
      </c>
      <c r="F6398" s="26" t="s">
        <v>1519</v>
      </c>
      <c r="G6398" s="7">
        <v>45811.419652777775</v>
      </c>
    </row>
    <row r="6399" spans="1:7" x14ac:dyDescent="0.25">
      <c r="A6399" s="26" t="s">
        <v>11515</v>
      </c>
      <c r="B6399" s="26" t="s">
        <v>8148</v>
      </c>
      <c r="C6399" s="26" t="s">
        <v>1522</v>
      </c>
      <c r="D6399" s="26" t="s">
        <v>1523</v>
      </c>
      <c r="E6399" s="7">
        <v>45811.419756944444</v>
      </c>
      <c r="F6399" s="26" t="s">
        <v>1519</v>
      </c>
      <c r="G6399" s="7">
        <v>45811.419756944444</v>
      </c>
    </row>
    <row r="6400" spans="1:7" x14ac:dyDescent="0.25">
      <c r="A6400" s="26" t="s">
        <v>11516</v>
      </c>
      <c r="B6400" s="26" t="s">
        <v>8144</v>
      </c>
      <c r="C6400" s="26" t="s">
        <v>1522</v>
      </c>
      <c r="D6400" s="26" t="s">
        <v>1523</v>
      </c>
      <c r="E6400" s="7">
        <v>45811.419895833336</v>
      </c>
      <c r="F6400" s="26" t="s">
        <v>1519</v>
      </c>
      <c r="G6400" s="7">
        <v>45811.419895833336</v>
      </c>
    </row>
    <row r="6401" spans="1:7" x14ac:dyDescent="0.25">
      <c r="A6401" s="26" t="s">
        <v>11517</v>
      </c>
      <c r="B6401" s="26" t="s">
        <v>8142</v>
      </c>
      <c r="C6401" s="26" t="s">
        <v>1522</v>
      </c>
      <c r="D6401" s="26" t="s">
        <v>1523</v>
      </c>
      <c r="E6401" s="7">
        <v>45811.419965277775</v>
      </c>
      <c r="F6401" s="26" t="s">
        <v>1519</v>
      </c>
      <c r="G6401" s="7">
        <v>45811.419965277775</v>
      </c>
    </row>
    <row r="6402" spans="1:7" x14ac:dyDescent="0.25">
      <c r="A6402" s="26" t="s">
        <v>11518</v>
      </c>
      <c r="B6402" s="26" t="s">
        <v>8140</v>
      </c>
      <c r="C6402" s="26" t="s">
        <v>1522</v>
      </c>
      <c r="D6402" s="26" t="s">
        <v>1523</v>
      </c>
      <c r="E6402" s="7">
        <v>45811.420092592591</v>
      </c>
      <c r="F6402" s="26" t="s">
        <v>1519</v>
      </c>
      <c r="G6402" s="7">
        <v>45811.420092592591</v>
      </c>
    </row>
    <row r="6403" spans="1:7" x14ac:dyDescent="0.25">
      <c r="A6403" s="26" t="s">
        <v>11519</v>
      </c>
      <c r="B6403" s="26" t="s">
        <v>8282</v>
      </c>
      <c r="C6403" s="26" t="s">
        <v>1522</v>
      </c>
      <c r="D6403" s="26" t="s">
        <v>1523</v>
      </c>
      <c r="E6403" s="7">
        <v>45811.420277777775</v>
      </c>
      <c r="F6403" s="26" t="s">
        <v>1519</v>
      </c>
      <c r="G6403" s="7">
        <v>45811.420277777775</v>
      </c>
    </row>
    <row r="6404" spans="1:7" x14ac:dyDescent="0.25">
      <c r="A6404" s="26" t="s">
        <v>11520</v>
      </c>
      <c r="B6404" s="26" t="s">
        <v>8284</v>
      </c>
      <c r="C6404" s="26" t="s">
        <v>1522</v>
      </c>
      <c r="D6404" s="26" t="s">
        <v>1523</v>
      </c>
      <c r="E6404" s="7">
        <v>45811.420428240737</v>
      </c>
      <c r="F6404" s="26" t="s">
        <v>1519</v>
      </c>
      <c r="G6404" s="7">
        <v>45811.420428240737</v>
      </c>
    </row>
    <row r="6405" spans="1:7" x14ac:dyDescent="0.25">
      <c r="A6405" s="26" t="s">
        <v>11521</v>
      </c>
      <c r="B6405" s="26" t="s">
        <v>8212</v>
      </c>
      <c r="C6405" s="26" t="s">
        <v>1522</v>
      </c>
      <c r="D6405" s="26" t="s">
        <v>1523</v>
      </c>
      <c r="E6405" s="7">
        <v>45811.420578703706</v>
      </c>
      <c r="F6405" s="26" t="s">
        <v>1519</v>
      </c>
      <c r="G6405" s="7">
        <v>45811.420578703706</v>
      </c>
    </row>
    <row r="6406" spans="1:7" x14ac:dyDescent="0.25">
      <c r="A6406" s="26" t="s">
        <v>11522</v>
      </c>
      <c r="B6406" s="26" t="s">
        <v>8298</v>
      </c>
      <c r="C6406" s="26" t="s">
        <v>1522</v>
      </c>
      <c r="D6406" s="26" t="s">
        <v>1523</v>
      </c>
      <c r="E6406" s="7">
        <v>45811.420706018522</v>
      </c>
      <c r="F6406" s="26" t="s">
        <v>1519</v>
      </c>
      <c r="G6406" s="7">
        <v>45811.420706018522</v>
      </c>
    </row>
    <row r="6407" spans="1:7" x14ac:dyDescent="0.25">
      <c r="A6407" s="26" t="s">
        <v>11523</v>
      </c>
      <c r="B6407" s="26" t="s">
        <v>4680</v>
      </c>
      <c r="C6407" s="26" t="s">
        <v>1512</v>
      </c>
      <c r="D6407" s="26" t="s">
        <v>1513</v>
      </c>
      <c r="E6407" s="7">
        <v>45811.421203703707</v>
      </c>
      <c r="F6407" s="26" t="s">
        <v>1519</v>
      </c>
      <c r="G6407" s="7">
        <v>45811.421203703707</v>
      </c>
    </row>
    <row r="6408" spans="1:7" x14ac:dyDescent="0.25">
      <c r="A6408" s="26" t="s">
        <v>11524</v>
      </c>
      <c r="B6408" s="26" t="s">
        <v>4677</v>
      </c>
      <c r="C6408" s="26" t="s">
        <v>1512</v>
      </c>
      <c r="D6408" s="26" t="s">
        <v>1513</v>
      </c>
      <c r="E6408" s="7">
        <v>45811.421458333331</v>
      </c>
      <c r="F6408" s="26" t="s">
        <v>1519</v>
      </c>
      <c r="G6408" s="7">
        <v>45811.421458333331</v>
      </c>
    </row>
    <row r="6409" spans="1:7" x14ac:dyDescent="0.25">
      <c r="A6409" s="26" t="s">
        <v>11525</v>
      </c>
      <c r="B6409" s="26" t="s">
        <v>4682</v>
      </c>
      <c r="C6409" s="26" t="s">
        <v>1512</v>
      </c>
      <c r="D6409" s="26" t="s">
        <v>1513</v>
      </c>
      <c r="E6409" s="7">
        <v>45811.421689814815</v>
      </c>
      <c r="F6409" s="26" t="s">
        <v>1519</v>
      </c>
      <c r="G6409" s="7">
        <v>45811.421689814815</v>
      </c>
    </row>
    <row r="6410" spans="1:7" x14ac:dyDescent="0.25">
      <c r="A6410" s="26" t="s">
        <v>11526</v>
      </c>
      <c r="B6410" s="26" t="s">
        <v>5468</v>
      </c>
      <c r="C6410" s="26" t="s">
        <v>1512</v>
      </c>
      <c r="D6410" s="26" t="s">
        <v>1513</v>
      </c>
      <c r="E6410" s="7">
        <v>45811.421886574077</v>
      </c>
      <c r="F6410" s="26" t="s">
        <v>1519</v>
      </c>
      <c r="G6410" s="7">
        <v>45811.421886574077</v>
      </c>
    </row>
    <row r="6411" spans="1:7" x14ac:dyDescent="0.25">
      <c r="A6411" s="26" t="s">
        <v>11527</v>
      </c>
      <c r="B6411" s="26" t="s">
        <v>9226</v>
      </c>
      <c r="C6411" s="26" t="s">
        <v>1517</v>
      </c>
      <c r="D6411" s="26" t="s">
        <v>1528</v>
      </c>
      <c r="E6411" s="7">
        <v>45811.423518518517</v>
      </c>
      <c r="F6411" s="26" t="s">
        <v>1519</v>
      </c>
      <c r="G6411" s="7">
        <v>45811.423518518517</v>
      </c>
    </row>
    <row r="6412" spans="1:7" x14ac:dyDescent="0.25">
      <c r="A6412" s="26" t="s">
        <v>11528</v>
      </c>
      <c r="B6412" s="26" t="s">
        <v>8138</v>
      </c>
      <c r="C6412" s="26" t="s">
        <v>1525</v>
      </c>
      <c r="D6412" s="26" t="s">
        <v>1523</v>
      </c>
      <c r="E6412" s="7">
        <v>45811.421631944446</v>
      </c>
      <c r="F6412" s="26" t="s">
        <v>1519</v>
      </c>
      <c r="G6412" s="7">
        <v>45811.421631944446</v>
      </c>
    </row>
    <row r="6413" spans="1:7" x14ac:dyDescent="0.25">
      <c r="A6413" s="26" t="s">
        <v>11529</v>
      </c>
      <c r="B6413" s="26" t="s">
        <v>8121</v>
      </c>
      <c r="C6413" s="26" t="s">
        <v>1525</v>
      </c>
      <c r="D6413" s="26" t="s">
        <v>1523</v>
      </c>
      <c r="E6413" s="7">
        <v>45811.421712962961</v>
      </c>
      <c r="F6413" s="26" t="s">
        <v>1519</v>
      </c>
      <c r="G6413" s="7">
        <v>45811.421712962961</v>
      </c>
    </row>
    <row r="6414" spans="1:7" x14ac:dyDescent="0.25">
      <c r="A6414" s="26" t="s">
        <v>11530</v>
      </c>
      <c r="B6414" s="26" t="s">
        <v>8282</v>
      </c>
      <c r="C6414" s="26" t="s">
        <v>1525</v>
      </c>
      <c r="D6414" s="26" t="s">
        <v>1523</v>
      </c>
      <c r="E6414" s="7">
        <v>45811.421805555554</v>
      </c>
      <c r="F6414" s="26" t="s">
        <v>1519</v>
      </c>
      <c r="G6414" s="7">
        <v>45811.421805555554</v>
      </c>
    </row>
    <row r="6415" spans="1:7" x14ac:dyDescent="0.25">
      <c r="A6415" s="26" t="s">
        <v>11531</v>
      </c>
      <c r="B6415" s="26" t="s">
        <v>8284</v>
      </c>
      <c r="C6415" s="26" t="s">
        <v>1525</v>
      </c>
      <c r="D6415" s="26" t="s">
        <v>1523</v>
      </c>
      <c r="E6415" s="7">
        <v>45811.421875</v>
      </c>
      <c r="F6415" s="26" t="s">
        <v>1519</v>
      </c>
      <c r="G6415" s="7">
        <v>45811.421875</v>
      </c>
    </row>
    <row r="6416" spans="1:7" x14ac:dyDescent="0.25">
      <c r="A6416" s="26" t="s">
        <v>11532</v>
      </c>
      <c r="B6416" s="26" t="s">
        <v>8212</v>
      </c>
      <c r="C6416" s="26" t="s">
        <v>1525</v>
      </c>
      <c r="D6416" s="26" t="s">
        <v>1523</v>
      </c>
      <c r="E6416" s="7">
        <v>45811.421932870369</v>
      </c>
      <c r="F6416" s="26" t="s">
        <v>1519</v>
      </c>
      <c r="G6416" s="7">
        <v>45811.421932870369</v>
      </c>
    </row>
    <row r="6417" spans="1:7" x14ac:dyDescent="0.25">
      <c r="A6417" s="26" t="s">
        <v>11533</v>
      </c>
      <c r="B6417" s="26" t="s">
        <v>8298</v>
      </c>
      <c r="C6417" s="26" t="s">
        <v>1525</v>
      </c>
      <c r="D6417" s="26" t="s">
        <v>1523</v>
      </c>
      <c r="E6417" s="7">
        <v>45811.422071759262</v>
      </c>
      <c r="F6417" s="26" t="s">
        <v>1519</v>
      </c>
      <c r="G6417" s="7">
        <v>45811.422071759262</v>
      </c>
    </row>
    <row r="6418" spans="1:7" x14ac:dyDescent="0.25">
      <c r="A6418" s="26" t="s">
        <v>11534</v>
      </c>
      <c r="B6418" s="26" t="s">
        <v>1811</v>
      </c>
      <c r="C6418" s="26" t="s">
        <v>1525</v>
      </c>
      <c r="D6418" s="26" t="s">
        <v>1523</v>
      </c>
      <c r="E6418" s="7">
        <v>45811.422164351854</v>
      </c>
      <c r="F6418" s="26" t="s">
        <v>1519</v>
      </c>
      <c r="G6418" s="7">
        <v>45811.422164351854</v>
      </c>
    </row>
    <row r="6419" spans="1:7" x14ac:dyDescent="0.25">
      <c r="A6419" s="26" t="s">
        <v>11535</v>
      </c>
      <c r="B6419" s="26" t="s">
        <v>8154</v>
      </c>
      <c r="C6419" s="26" t="s">
        <v>1525</v>
      </c>
      <c r="D6419" s="26" t="s">
        <v>1523</v>
      </c>
      <c r="E6419" s="7">
        <v>45811.422291666669</v>
      </c>
      <c r="F6419" s="26" t="s">
        <v>1519</v>
      </c>
      <c r="G6419" s="7">
        <v>45811.422291666669</v>
      </c>
    </row>
    <row r="6420" spans="1:7" x14ac:dyDescent="0.25">
      <c r="A6420" s="26" t="s">
        <v>11536</v>
      </c>
      <c r="B6420" s="26" t="s">
        <v>8148</v>
      </c>
      <c r="C6420" s="26" t="s">
        <v>1525</v>
      </c>
      <c r="D6420" s="26" t="s">
        <v>1523</v>
      </c>
      <c r="E6420" s="7">
        <v>45811.422395833331</v>
      </c>
      <c r="F6420" s="26" t="s">
        <v>1519</v>
      </c>
      <c r="G6420" s="7">
        <v>45811.422395833331</v>
      </c>
    </row>
    <row r="6421" spans="1:7" x14ac:dyDescent="0.25">
      <c r="A6421" s="26" t="s">
        <v>11537</v>
      </c>
      <c r="B6421" s="26" t="s">
        <v>8140</v>
      </c>
      <c r="C6421" s="26" t="s">
        <v>1525</v>
      </c>
      <c r="D6421" s="26" t="s">
        <v>1523</v>
      </c>
      <c r="E6421" s="7">
        <v>45811.422465277778</v>
      </c>
      <c r="F6421" s="26" t="s">
        <v>1519</v>
      </c>
      <c r="G6421" s="7">
        <v>45811.422465277778</v>
      </c>
    </row>
    <row r="6422" spans="1:7" x14ac:dyDescent="0.25">
      <c r="A6422" s="26" t="s">
        <v>11538</v>
      </c>
      <c r="B6422" s="26" t="s">
        <v>8142</v>
      </c>
      <c r="C6422" s="26" t="s">
        <v>1525</v>
      </c>
      <c r="D6422" s="26" t="s">
        <v>1523</v>
      </c>
      <c r="E6422" s="7">
        <v>45811.42287037037</v>
      </c>
      <c r="F6422" s="26" t="s">
        <v>1519</v>
      </c>
      <c r="G6422" s="7">
        <v>45811.42287037037</v>
      </c>
    </row>
    <row r="6423" spans="1:7" x14ac:dyDescent="0.25">
      <c r="A6423" s="26" t="s">
        <v>11539</v>
      </c>
      <c r="B6423" s="26" t="s">
        <v>8144</v>
      </c>
      <c r="C6423" s="26" t="s">
        <v>1525</v>
      </c>
      <c r="D6423" s="26" t="s">
        <v>1523</v>
      </c>
      <c r="E6423" s="7">
        <v>45811.422951388886</v>
      </c>
      <c r="F6423" s="26" t="s">
        <v>1519</v>
      </c>
      <c r="G6423" s="7">
        <v>45811.422951388886</v>
      </c>
    </row>
    <row r="6424" spans="1:7" x14ac:dyDescent="0.25">
      <c r="A6424" s="26" t="s">
        <v>11540</v>
      </c>
      <c r="B6424" s="26" t="s">
        <v>1201</v>
      </c>
      <c r="C6424" s="26" t="s">
        <v>1527</v>
      </c>
      <c r="D6424" s="26" t="s">
        <v>77</v>
      </c>
      <c r="E6424" s="7">
        <v>45811.42769675926</v>
      </c>
      <c r="F6424" s="26" t="s">
        <v>1519</v>
      </c>
      <c r="G6424" s="7">
        <v>45811.42769675926</v>
      </c>
    </row>
    <row r="6425" spans="1:7" x14ac:dyDescent="0.25">
      <c r="A6425" s="26" t="s">
        <v>11541</v>
      </c>
      <c r="B6425" s="26" t="s">
        <v>2512</v>
      </c>
      <c r="C6425" s="26" t="s">
        <v>1527</v>
      </c>
      <c r="D6425" s="26" t="s">
        <v>77</v>
      </c>
      <c r="E6425" s="7">
        <v>45811.428159722222</v>
      </c>
      <c r="F6425" s="26" t="s">
        <v>1519</v>
      </c>
      <c r="G6425" s="7">
        <v>45811.428159722222</v>
      </c>
    </row>
    <row r="6426" spans="1:7" x14ac:dyDescent="0.25">
      <c r="A6426" s="26" t="s">
        <v>11542</v>
      </c>
      <c r="B6426" s="26" t="s">
        <v>2524</v>
      </c>
      <c r="C6426" s="26" t="s">
        <v>1527</v>
      </c>
      <c r="D6426" s="26" t="s">
        <v>77</v>
      </c>
      <c r="E6426" s="7">
        <v>45811.428483796299</v>
      </c>
      <c r="F6426" s="26" t="s">
        <v>1519</v>
      </c>
      <c r="G6426" s="7">
        <v>45811.428483796299</v>
      </c>
    </row>
    <row r="6427" spans="1:7" x14ac:dyDescent="0.25">
      <c r="A6427" s="26" t="s">
        <v>11543</v>
      </c>
      <c r="B6427" s="26" t="s">
        <v>2522</v>
      </c>
      <c r="C6427" s="26" t="s">
        <v>1527</v>
      </c>
      <c r="D6427" s="26" t="s">
        <v>77</v>
      </c>
      <c r="E6427" s="7">
        <v>45811.428599537037</v>
      </c>
      <c r="F6427" s="26" t="s">
        <v>1519</v>
      </c>
      <c r="G6427" s="7">
        <v>45811.428599537037</v>
      </c>
    </row>
    <row r="6428" spans="1:7" x14ac:dyDescent="0.25">
      <c r="A6428" s="26" t="s">
        <v>11544</v>
      </c>
      <c r="B6428" s="26" t="s">
        <v>4817</v>
      </c>
      <c r="C6428" s="26" t="s">
        <v>1527</v>
      </c>
      <c r="D6428" s="26" t="s">
        <v>77</v>
      </c>
      <c r="E6428" s="7">
        <v>45811.429351851853</v>
      </c>
      <c r="F6428" s="26" t="s">
        <v>1519</v>
      </c>
      <c r="G6428" s="7">
        <v>45811.429351851853</v>
      </c>
    </row>
    <row r="6429" spans="1:7" x14ac:dyDescent="0.25">
      <c r="A6429" s="26" t="s">
        <v>11545</v>
      </c>
      <c r="B6429" s="26" t="s">
        <v>4725</v>
      </c>
      <c r="C6429" s="26" t="s">
        <v>1520</v>
      </c>
      <c r="D6429" s="26" t="s">
        <v>77</v>
      </c>
      <c r="E6429" s="7">
        <v>45811.429212962961</v>
      </c>
      <c r="F6429" s="26" t="s">
        <v>1543</v>
      </c>
      <c r="G6429" s="7">
        <v>45811.429212962961</v>
      </c>
    </row>
    <row r="6430" spans="1:7" x14ac:dyDescent="0.25">
      <c r="A6430" s="26" t="s">
        <v>11546</v>
      </c>
      <c r="B6430" s="26" t="s">
        <v>2898</v>
      </c>
      <c r="C6430" s="26" t="s">
        <v>1527</v>
      </c>
      <c r="D6430" s="26" t="s">
        <v>77</v>
      </c>
      <c r="E6430" s="7">
        <v>45811.430324074077</v>
      </c>
      <c r="F6430" s="26" t="s">
        <v>1519</v>
      </c>
      <c r="G6430" s="7">
        <v>45811.430324074077</v>
      </c>
    </row>
    <row r="6431" spans="1:7" x14ac:dyDescent="0.25">
      <c r="A6431" s="26" t="s">
        <v>11547</v>
      </c>
      <c r="B6431" s="26" t="s">
        <v>6792</v>
      </c>
      <c r="C6431" s="26" t="s">
        <v>1517</v>
      </c>
      <c r="D6431" s="26" t="s">
        <v>1530</v>
      </c>
      <c r="E6431" s="7">
        <v>45811.435115740744</v>
      </c>
      <c r="F6431" s="26" t="s">
        <v>1519</v>
      </c>
      <c r="G6431" s="7">
        <v>45811.435115740744</v>
      </c>
    </row>
    <row r="6432" spans="1:7" x14ac:dyDescent="0.25">
      <c r="A6432" s="26" t="s">
        <v>11548</v>
      </c>
      <c r="B6432" s="26" t="s">
        <v>6796</v>
      </c>
      <c r="C6432" s="26" t="s">
        <v>1517</v>
      </c>
      <c r="D6432" s="26" t="s">
        <v>1530</v>
      </c>
      <c r="E6432" s="7">
        <v>45811.435266203705</v>
      </c>
      <c r="F6432" s="26" t="s">
        <v>1519</v>
      </c>
      <c r="G6432" s="7">
        <v>45811.435266203705</v>
      </c>
    </row>
    <row r="6433" spans="1:7" x14ac:dyDescent="0.25">
      <c r="A6433" s="26" t="s">
        <v>11549</v>
      </c>
      <c r="B6433" s="26" t="s">
        <v>6798</v>
      </c>
      <c r="C6433" s="26" t="s">
        <v>1517</v>
      </c>
      <c r="D6433" s="26" t="s">
        <v>1530</v>
      </c>
      <c r="E6433" s="7">
        <v>45811.435358796298</v>
      </c>
      <c r="F6433" s="26" t="s">
        <v>1519</v>
      </c>
      <c r="G6433" s="7">
        <v>45811.435358796298</v>
      </c>
    </row>
    <row r="6434" spans="1:7" x14ac:dyDescent="0.25">
      <c r="A6434" s="26" t="s">
        <v>11550</v>
      </c>
      <c r="B6434" s="26" t="s">
        <v>6790</v>
      </c>
      <c r="C6434" s="26" t="s">
        <v>1517</v>
      </c>
      <c r="D6434" s="26" t="s">
        <v>1530</v>
      </c>
      <c r="E6434" s="7">
        <v>45811.435532407406</v>
      </c>
      <c r="F6434" s="26" t="s">
        <v>1519</v>
      </c>
      <c r="G6434" s="7">
        <v>45811.435532407406</v>
      </c>
    </row>
    <row r="6435" spans="1:7" x14ac:dyDescent="0.25">
      <c r="A6435" s="26" t="s">
        <v>11551</v>
      </c>
      <c r="B6435" s="26" t="s">
        <v>6788</v>
      </c>
      <c r="C6435" s="26" t="s">
        <v>1517</v>
      </c>
      <c r="D6435" s="26" t="s">
        <v>1530</v>
      </c>
      <c r="E6435" s="7">
        <v>45811.435671296298</v>
      </c>
      <c r="F6435" s="26" t="s">
        <v>1519</v>
      </c>
      <c r="G6435" s="7">
        <v>45811.435671296298</v>
      </c>
    </row>
    <row r="6436" spans="1:7" x14ac:dyDescent="0.25">
      <c r="A6436" s="26" t="s">
        <v>11552</v>
      </c>
      <c r="B6436" s="26" t="s">
        <v>8280</v>
      </c>
      <c r="C6436" s="26" t="s">
        <v>1522</v>
      </c>
      <c r="D6436" s="26" t="s">
        <v>1531</v>
      </c>
      <c r="E6436" s="7">
        <v>45811.435081018521</v>
      </c>
      <c r="F6436" s="26" t="s">
        <v>1519</v>
      </c>
      <c r="G6436" s="7">
        <v>45811.435081018521</v>
      </c>
    </row>
    <row r="6437" spans="1:7" x14ac:dyDescent="0.25">
      <c r="A6437" s="26" t="s">
        <v>11553</v>
      </c>
      <c r="B6437" s="26" t="s">
        <v>8290</v>
      </c>
      <c r="C6437" s="26" t="s">
        <v>1522</v>
      </c>
      <c r="D6437" s="26" t="s">
        <v>1531</v>
      </c>
      <c r="E6437" s="7">
        <v>45811.435173611113</v>
      </c>
      <c r="F6437" s="26" t="s">
        <v>1519</v>
      </c>
      <c r="G6437" s="7">
        <v>45811.435173611113</v>
      </c>
    </row>
    <row r="6438" spans="1:7" x14ac:dyDescent="0.25">
      <c r="A6438" s="26" t="s">
        <v>11554</v>
      </c>
      <c r="B6438" s="26" t="s">
        <v>8304</v>
      </c>
      <c r="C6438" s="26" t="s">
        <v>1522</v>
      </c>
      <c r="D6438" s="26" t="s">
        <v>1531</v>
      </c>
      <c r="E6438" s="7">
        <v>45811.435277777775</v>
      </c>
      <c r="F6438" s="26" t="s">
        <v>1519</v>
      </c>
      <c r="G6438" s="7">
        <v>45811.435277777775</v>
      </c>
    </row>
    <row r="6439" spans="1:7" x14ac:dyDescent="0.25">
      <c r="A6439" s="26" t="s">
        <v>11555</v>
      </c>
      <c r="B6439" s="26" t="s">
        <v>8296</v>
      </c>
      <c r="C6439" s="26" t="s">
        <v>1522</v>
      </c>
      <c r="D6439" s="26" t="s">
        <v>1531</v>
      </c>
      <c r="E6439" s="7">
        <v>45811.435358796298</v>
      </c>
      <c r="F6439" s="26" t="s">
        <v>1519</v>
      </c>
      <c r="G6439" s="7">
        <v>45811.435358796298</v>
      </c>
    </row>
    <row r="6440" spans="1:7" x14ac:dyDescent="0.25">
      <c r="A6440" s="26" t="s">
        <v>11556</v>
      </c>
      <c r="B6440" s="26" t="s">
        <v>8288</v>
      </c>
      <c r="C6440" s="26" t="s">
        <v>1522</v>
      </c>
      <c r="D6440" s="26" t="s">
        <v>1531</v>
      </c>
      <c r="E6440" s="7">
        <v>45811.435520833336</v>
      </c>
      <c r="F6440" s="26" t="s">
        <v>1519</v>
      </c>
      <c r="G6440" s="7">
        <v>45811.435520833336</v>
      </c>
    </row>
    <row r="6441" spans="1:7" x14ac:dyDescent="0.25">
      <c r="A6441" s="26" t="s">
        <v>11557</v>
      </c>
      <c r="B6441" s="26" t="s">
        <v>8302</v>
      </c>
      <c r="C6441" s="26" t="s">
        <v>1522</v>
      </c>
      <c r="D6441" s="26" t="s">
        <v>1531</v>
      </c>
      <c r="E6441" s="7">
        <v>45811.435763888891</v>
      </c>
      <c r="F6441" s="26" t="s">
        <v>1519</v>
      </c>
      <c r="G6441" s="7">
        <v>45811.435763888891</v>
      </c>
    </row>
    <row r="6442" spans="1:7" x14ac:dyDescent="0.25">
      <c r="A6442" s="26" t="s">
        <v>11558</v>
      </c>
      <c r="B6442" s="26" t="s">
        <v>8310</v>
      </c>
      <c r="C6442" s="26" t="s">
        <v>1522</v>
      </c>
      <c r="D6442" s="26" t="s">
        <v>1531</v>
      </c>
      <c r="E6442" s="7">
        <v>45811.435844907406</v>
      </c>
      <c r="F6442" s="26" t="s">
        <v>1519</v>
      </c>
      <c r="G6442" s="7">
        <v>45811.435844907406</v>
      </c>
    </row>
    <row r="6443" spans="1:7" x14ac:dyDescent="0.25">
      <c r="A6443" s="26" t="s">
        <v>11559</v>
      </c>
      <c r="B6443" s="26" t="s">
        <v>8294</v>
      </c>
      <c r="C6443" s="26" t="s">
        <v>1522</v>
      </c>
      <c r="D6443" s="26" t="s">
        <v>1531</v>
      </c>
      <c r="E6443" s="7">
        <v>45811.435949074075</v>
      </c>
      <c r="F6443" s="26" t="s">
        <v>1519</v>
      </c>
      <c r="G6443" s="7">
        <v>45811.435949074075</v>
      </c>
    </row>
    <row r="6444" spans="1:7" x14ac:dyDescent="0.25">
      <c r="A6444" s="26" t="s">
        <v>11560</v>
      </c>
      <c r="B6444" s="26" t="s">
        <v>8286</v>
      </c>
      <c r="C6444" s="26" t="s">
        <v>1522</v>
      </c>
      <c r="D6444" s="26" t="s">
        <v>1531</v>
      </c>
      <c r="E6444" s="7">
        <v>45811.436053240737</v>
      </c>
      <c r="F6444" s="26" t="s">
        <v>1519</v>
      </c>
      <c r="G6444" s="7">
        <v>45811.436053240737</v>
      </c>
    </row>
    <row r="6445" spans="1:7" x14ac:dyDescent="0.25">
      <c r="A6445" s="26" t="s">
        <v>11561</v>
      </c>
      <c r="B6445" s="26" t="s">
        <v>8292</v>
      </c>
      <c r="C6445" s="26" t="s">
        <v>1522</v>
      </c>
      <c r="D6445" s="26" t="s">
        <v>1531</v>
      </c>
      <c r="E6445" s="7">
        <v>45811.43613425926</v>
      </c>
      <c r="F6445" s="26" t="s">
        <v>1519</v>
      </c>
      <c r="G6445" s="7">
        <v>45811.43613425926</v>
      </c>
    </row>
    <row r="6446" spans="1:7" x14ac:dyDescent="0.25">
      <c r="A6446" s="26" t="s">
        <v>11562</v>
      </c>
      <c r="B6446" s="26" t="s">
        <v>8300</v>
      </c>
      <c r="C6446" s="26" t="s">
        <v>1522</v>
      </c>
      <c r="D6446" s="26" t="s">
        <v>1531</v>
      </c>
      <c r="E6446" s="7">
        <v>45811.436585648145</v>
      </c>
      <c r="F6446" s="26" t="s">
        <v>1519</v>
      </c>
      <c r="G6446" s="7">
        <v>45811.436585648145</v>
      </c>
    </row>
    <row r="6447" spans="1:7" x14ac:dyDescent="0.25">
      <c r="A6447" s="26" t="s">
        <v>11563</v>
      </c>
      <c r="B6447" s="26" t="s">
        <v>8308</v>
      </c>
      <c r="C6447" s="26" t="s">
        <v>1522</v>
      </c>
      <c r="D6447" s="26" t="s">
        <v>1531</v>
      </c>
      <c r="E6447" s="7">
        <v>45811.436689814815</v>
      </c>
      <c r="F6447" s="26" t="s">
        <v>1519</v>
      </c>
      <c r="G6447" s="7">
        <v>45811.436689814815</v>
      </c>
    </row>
    <row r="6448" spans="1:7" x14ac:dyDescent="0.25">
      <c r="A6448" s="26" t="s">
        <v>11564</v>
      </c>
      <c r="B6448" s="26" t="s">
        <v>1408</v>
      </c>
      <c r="C6448" s="26" t="s">
        <v>1527</v>
      </c>
      <c r="D6448" s="26" t="s">
        <v>77</v>
      </c>
      <c r="E6448" s="7">
        <v>45811.437511574077</v>
      </c>
      <c r="F6448" s="26" t="s">
        <v>1519</v>
      </c>
      <c r="G6448" s="7">
        <v>45811.437511574077</v>
      </c>
    </row>
    <row r="6449" spans="1:7" x14ac:dyDescent="0.25">
      <c r="A6449" s="26" t="s">
        <v>11565</v>
      </c>
      <c r="B6449" s="26" t="s">
        <v>2600</v>
      </c>
      <c r="C6449" s="26" t="s">
        <v>1527</v>
      </c>
      <c r="D6449" s="26" t="s">
        <v>77</v>
      </c>
      <c r="E6449" s="7">
        <v>45811.4378125</v>
      </c>
      <c r="F6449" s="26" t="s">
        <v>1519</v>
      </c>
      <c r="G6449" s="7">
        <v>45811.4378125</v>
      </c>
    </row>
    <row r="6450" spans="1:7" x14ac:dyDescent="0.25">
      <c r="A6450" s="26" t="s">
        <v>11566</v>
      </c>
      <c r="B6450" s="26" t="s">
        <v>6784</v>
      </c>
      <c r="C6450" s="26" t="s">
        <v>1517</v>
      </c>
      <c r="D6450" s="26" t="s">
        <v>1530</v>
      </c>
      <c r="E6450" s="7">
        <v>45811.437118055554</v>
      </c>
      <c r="F6450" s="26" t="s">
        <v>1519</v>
      </c>
      <c r="G6450" s="7">
        <v>45811.437118055554</v>
      </c>
    </row>
    <row r="6451" spans="1:7" x14ac:dyDescent="0.25">
      <c r="A6451" s="26" t="s">
        <v>11567</v>
      </c>
      <c r="B6451" s="26" t="s">
        <v>6786</v>
      </c>
      <c r="C6451" s="26" t="s">
        <v>1517</v>
      </c>
      <c r="D6451" s="26" t="s">
        <v>1530</v>
      </c>
      <c r="E6451" s="7">
        <v>45811.437222222223</v>
      </c>
      <c r="F6451" s="26" t="s">
        <v>1519</v>
      </c>
      <c r="G6451" s="7">
        <v>45811.437222222223</v>
      </c>
    </row>
    <row r="6452" spans="1:7" x14ac:dyDescent="0.25">
      <c r="A6452" s="26" t="s">
        <v>11568</v>
      </c>
      <c r="B6452" s="26" t="s">
        <v>6800</v>
      </c>
      <c r="C6452" s="26" t="s">
        <v>1517</v>
      </c>
      <c r="D6452" s="26" t="s">
        <v>1530</v>
      </c>
      <c r="E6452" s="7">
        <v>45811.437430555554</v>
      </c>
      <c r="F6452" s="26" t="s">
        <v>1519</v>
      </c>
      <c r="G6452" s="7">
        <v>45811.437430555554</v>
      </c>
    </row>
    <row r="6453" spans="1:7" x14ac:dyDescent="0.25">
      <c r="A6453" s="26" t="s">
        <v>11569</v>
      </c>
      <c r="B6453" s="26" t="s">
        <v>6782</v>
      </c>
      <c r="C6453" s="26" t="s">
        <v>1517</v>
      </c>
      <c r="D6453" s="26" t="s">
        <v>1530</v>
      </c>
      <c r="E6453" s="7">
        <v>45811.437581018516</v>
      </c>
      <c r="F6453" s="26" t="s">
        <v>1519</v>
      </c>
      <c r="G6453" s="7">
        <v>45811.437581018516</v>
      </c>
    </row>
    <row r="6454" spans="1:7" x14ac:dyDescent="0.25">
      <c r="A6454" s="26" t="s">
        <v>11570</v>
      </c>
      <c r="B6454" s="26" t="s">
        <v>3893</v>
      </c>
      <c r="C6454" s="26" t="s">
        <v>1527</v>
      </c>
      <c r="D6454" s="26" t="s">
        <v>77</v>
      </c>
      <c r="E6454" s="7">
        <v>45811.438703703701</v>
      </c>
      <c r="F6454" s="26" t="s">
        <v>1519</v>
      </c>
      <c r="G6454" s="7">
        <v>45811.438703703701</v>
      </c>
    </row>
    <row r="6455" spans="1:7" x14ac:dyDescent="0.25">
      <c r="A6455" s="26" t="s">
        <v>11571</v>
      </c>
      <c r="B6455" s="26" t="s">
        <v>6443</v>
      </c>
      <c r="C6455" s="26" t="s">
        <v>1527</v>
      </c>
      <c r="D6455" s="26" t="s">
        <v>289</v>
      </c>
      <c r="E6455" s="7">
        <v>45811.437754629631</v>
      </c>
      <c r="F6455" s="26" t="s">
        <v>1519</v>
      </c>
      <c r="G6455" s="7">
        <v>45811.437754629631</v>
      </c>
    </row>
    <row r="6456" spans="1:7" x14ac:dyDescent="0.25">
      <c r="A6456" s="26" t="s">
        <v>11572</v>
      </c>
      <c r="B6456" s="26" t="s">
        <v>6445</v>
      </c>
      <c r="C6456" s="26" t="s">
        <v>1527</v>
      </c>
      <c r="D6456" s="26" t="s">
        <v>289</v>
      </c>
      <c r="E6456" s="7">
        <v>45811.437986111108</v>
      </c>
      <c r="F6456" s="26" t="s">
        <v>1519</v>
      </c>
      <c r="G6456" s="7">
        <v>45811.437986111108</v>
      </c>
    </row>
    <row r="6457" spans="1:7" x14ac:dyDescent="0.25">
      <c r="A6457" s="26" t="s">
        <v>11573</v>
      </c>
      <c r="B6457" s="26" t="s">
        <v>1345</v>
      </c>
      <c r="C6457" s="26" t="s">
        <v>1527</v>
      </c>
      <c r="D6457" s="26" t="s">
        <v>289</v>
      </c>
      <c r="E6457" s="7">
        <v>45811.438113425924</v>
      </c>
      <c r="F6457" s="26" t="s">
        <v>1519</v>
      </c>
      <c r="G6457" s="7">
        <v>45811.438113425924</v>
      </c>
    </row>
    <row r="6458" spans="1:7" x14ac:dyDescent="0.25">
      <c r="A6458" s="26" t="s">
        <v>11574</v>
      </c>
      <c r="B6458" s="26" t="s">
        <v>6802</v>
      </c>
      <c r="C6458" s="26" t="s">
        <v>1517</v>
      </c>
      <c r="D6458" s="26" t="s">
        <v>1530</v>
      </c>
      <c r="E6458" s="7">
        <v>45811.439131944448</v>
      </c>
      <c r="F6458" s="26" t="s">
        <v>1519</v>
      </c>
      <c r="G6458" s="7">
        <v>45811.439131944448</v>
      </c>
    </row>
    <row r="6459" spans="1:7" x14ac:dyDescent="0.25">
      <c r="A6459" s="26" t="s">
        <v>11575</v>
      </c>
      <c r="B6459" s="26" t="s">
        <v>8300</v>
      </c>
      <c r="C6459" s="26" t="s">
        <v>1525</v>
      </c>
      <c r="D6459" s="26" t="s">
        <v>1531</v>
      </c>
      <c r="E6459" s="7">
        <v>45811.437789351854</v>
      </c>
      <c r="F6459" s="26" t="s">
        <v>1519</v>
      </c>
      <c r="G6459" s="7">
        <v>45811.437789351854</v>
      </c>
    </row>
    <row r="6460" spans="1:7" x14ac:dyDescent="0.25">
      <c r="A6460" s="26" t="s">
        <v>11576</v>
      </c>
      <c r="B6460" s="26" t="s">
        <v>8308</v>
      </c>
      <c r="C6460" s="26" t="s">
        <v>1525</v>
      </c>
      <c r="D6460" s="26" t="s">
        <v>1531</v>
      </c>
      <c r="E6460" s="7">
        <v>45811.438217592593</v>
      </c>
      <c r="F6460" s="26" t="s">
        <v>1519</v>
      </c>
      <c r="G6460" s="7">
        <v>45811.438217592593</v>
      </c>
    </row>
    <row r="6461" spans="1:7" x14ac:dyDescent="0.25">
      <c r="A6461" s="26" t="s">
        <v>11577</v>
      </c>
      <c r="B6461" s="26" t="s">
        <v>8286</v>
      </c>
      <c r="C6461" s="26" t="s">
        <v>1525</v>
      </c>
      <c r="D6461" s="26" t="s">
        <v>1531</v>
      </c>
      <c r="E6461" s="7">
        <v>45811.438344907408</v>
      </c>
      <c r="F6461" s="26" t="s">
        <v>1519</v>
      </c>
      <c r="G6461" s="7">
        <v>45811.438344907408</v>
      </c>
    </row>
    <row r="6462" spans="1:7" x14ac:dyDescent="0.25">
      <c r="A6462" s="26" t="s">
        <v>11578</v>
      </c>
      <c r="B6462" s="26" t="s">
        <v>8292</v>
      </c>
      <c r="C6462" s="26" t="s">
        <v>1525</v>
      </c>
      <c r="D6462" s="26" t="s">
        <v>1531</v>
      </c>
      <c r="E6462" s="7">
        <v>45811.438425925924</v>
      </c>
      <c r="F6462" s="26" t="s">
        <v>1519</v>
      </c>
      <c r="G6462" s="7">
        <v>45811.438425925924</v>
      </c>
    </row>
    <row r="6463" spans="1:7" x14ac:dyDescent="0.25">
      <c r="A6463" s="26" t="s">
        <v>11579</v>
      </c>
      <c r="B6463" s="26" t="s">
        <v>8302</v>
      </c>
      <c r="C6463" s="26" t="s">
        <v>1525</v>
      </c>
      <c r="D6463" s="26" t="s">
        <v>1531</v>
      </c>
      <c r="E6463" s="7">
        <v>45811.43855324074</v>
      </c>
      <c r="F6463" s="26" t="s">
        <v>1519</v>
      </c>
      <c r="G6463" s="7">
        <v>45811.43855324074</v>
      </c>
    </row>
    <row r="6464" spans="1:7" x14ac:dyDescent="0.25">
      <c r="A6464" s="26" t="s">
        <v>11580</v>
      </c>
      <c r="B6464" s="26" t="s">
        <v>8310</v>
      </c>
      <c r="C6464" s="26" t="s">
        <v>1525</v>
      </c>
      <c r="D6464" s="26" t="s">
        <v>1531</v>
      </c>
      <c r="E6464" s="7">
        <v>45811.438831018517</v>
      </c>
      <c r="F6464" s="26" t="s">
        <v>1519</v>
      </c>
      <c r="G6464" s="7">
        <v>45811.438831018517</v>
      </c>
    </row>
    <row r="6465" spans="1:7" x14ac:dyDescent="0.25">
      <c r="A6465" s="26" t="s">
        <v>11581</v>
      </c>
      <c r="B6465" s="26" t="s">
        <v>8294</v>
      </c>
      <c r="C6465" s="26" t="s">
        <v>1525</v>
      </c>
      <c r="D6465" s="26" t="s">
        <v>1531</v>
      </c>
      <c r="E6465" s="7">
        <v>45811.438877314817</v>
      </c>
      <c r="F6465" s="26" t="s">
        <v>1519</v>
      </c>
      <c r="G6465" s="7">
        <v>45811.438877314817</v>
      </c>
    </row>
    <row r="6466" spans="1:7" x14ac:dyDescent="0.25">
      <c r="A6466" s="26" t="s">
        <v>11582</v>
      </c>
      <c r="B6466" s="26" t="s">
        <v>8288</v>
      </c>
      <c r="C6466" s="26" t="s">
        <v>1525</v>
      </c>
      <c r="D6466" s="26" t="s">
        <v>1531</v>
      </c>
      <c r="E6466" s="7">
        <v>45811.438958333332</v>
      </c>
      <c r="F6466" s="26" t="s">
        <v>1519</v>
      </c>
      <c r="G6466" s="7">
        <v>45811.438958333332</v>
      </c>
    </row>
    <row r="6467" spans="1:7" x14ac:dyDescent="0.25">
      <c r="A6467" s="26" t="s">
        <v>11583</v>
      </c>
      <c r="B6467" s="26" t="s">
        <v>8280</v>
      </c>
      <c r="C6467" s="26" t="s">
        <v>1525</v>
      </c>
      <c r="D6467" s="26" t="s">
        <v>1531</v>
      </c>
      <c r="E6467" s="7">
        <v>45811.439085648148</v>
      </c>
      <c r="F6467" s="26" t="s">
        <v>1519</v>
      </c>
      <c r="G6467" s="7">
        <v>45811.439085648148</v>
      </c>
    </row>
    <row r="6468" spans="1:7" x14ac:dyDescent="0.25">
      <c r="A6468" s="26" t="s">
        <v>11584</v>
      </c>
      <c r="B6468" s="26" t="s">
        <v>8290</v>
      </c>
      <c r="C6468" s="26" t="s">
        <v>1525</v>
      </c>
      <c r="D6468" s="26" t="s">
        <v>1531</v>
      </c>
      <c r="E6468" s="7">
        <v>45811.439155092594</v>
      </c>
      <c r="F6468" s="26" t="s">
        <v>1519</v>
      </c>
      <c r="G6468" s="7">
        <v>45811.439155092594</v>
      </c>
    </row>
    <row r="6469" spans="1:7" x14ac:dyDescent="0.25">
      <c r="A6469" s="26" t="s">
        <v>11585</v>
      </c>
      <c r="B6469" s="26" t="s">
        <v>8304</v>
      </c>
      <c r="C6469" s="26" t="s">
        <v>1525</v>
      </c>
      <c r="D6469" s="26" t="s">
        <v>1531</v>
      </c>
      <c r="E6469" s="7">
        <v>45811.43922453704</v>
      </c>
      <c r="F6469" s="26" t="s">
        <v>1519</v>
      </c>
      <c r="G6469" s="7">
        <v>45811.43922453704</v>
      </c>
    </row>
    <row r="6470" spans="1:7" x14ac:dyDescent="0.25">
      <c r="A6470" s="26" t="s">
        <v>11586</v>
      </c>
      <c r="B6470" s="26" t="s">
        <v>8296</v>
      </c>
      <c r="C6470" s="26" t="s">
        <v>1525</v>
      </c>
      <c r="D6470" s="26" t="s">
        <v>1531</v>
      </c>
      <c r="E6470" s="7">
        <v>45811.439305555556</v>
      </c>
      <c r="F6470" s="26" t="s">
        <v>1519</v>
      </c>
      <c r="G6470" s="7">
        <v>45811.439305555556</v>
      </c>
    </row>
    <row r="6471" spans="1:7" x14ac:dyDescent="0.25">
      <c r="A6471" s="26" t="s">
        <v>11587</v>
      </c>
      <c r="B6471" s="26" t="s">
        <v>5615</v>
      </c>
      <c r="C6471" s="26" t="s">
        <v>1520</v>
      </c>
      <c r="D6471" s="26" t="s">
        <v>61</v>
      </c>
      <c r="E6471" s="7">
        <v>45811.439699074072</v>
      </c>
      <c r="F6471" s="26" t="s">
        <v>1543</v>
      </c>
      <c r="G6471" s="7">
        <v>45811.439699074072</v>
      </c>
    </row>
    <row r="6472" spans="1:7" x14ac:dyDescent="0.25">
      <c r="A6472" s="26" t="s">
        <v>11588</v>
      </c>
      <c r="B6472" s="26" t="s">
        <v>5627</v>
      </c>
      <c r="C6472" s="26" t="s">
        <v>1520</v>
      </c>
      <c r="D6472" s="26" t="s">
        <v>61</v>
      </c>
      <c r="E6472" s="7">
        <v>45811.439780092594</v>
      </c>
      <c r="F6472" s="26" t="s">
        <v>1543</v>
      </c>
      <c r="G6472" s="7">
        <v>45811.439780092594</v>
      </c>
    </row>
    <row r="6473" spans="1:7" x14ac:dyDescent="0.25">
      <c r="A6473" s="26" t="s">
        <v>11589</v>
      </c>
      <c r="B6473" s="26" t="s">
        <v>5606</v>
      </c>
      <c r="C6473" s="26" t="s">
        <v>1520</v>
      </c>
      <c r="D6473" s="26" t="s">
        <v>61</v>
      </c>
      <c r="E6473" s="7">
        <v>45811.439837962964</v>
      </c>
      <c r="F6473" s="26" t="s">
        <v>1543</v>
      </c>
      <c r="G6473" s="7">
        <v>45811.439837962964</v>
      </c>
    </row>
    <row r="6474" spans="1:7" x14ac:dyDescent="0.25">
      <c r="A6474" s="26" t="s">
        <v>11590</v>
      </c>
      <c r="B6474" s="26" t="s">
        <v>5623</v>
      </c>
      <c r="C6474" s="26" t="s">
        <v>1520</v>
      </c>
      <c r="D6474" s="26" t="s">
        <v>61</v>
      </c>
      <c r="E6474" s="7">
        <v>45811.439918981479</v>
      </c>
      <c r="F6474" s="26" t="s">
        <v>1543</v>
      </c>
      <c r="G6474" s="7">
        <v>45811.439918981479</v>
      </c>
    </row>
    <row r="6475" spans="1:7" x14ac:dyDescent="0.25">
      <c r="A6475" s="26" t="s">
        <v>11591</v>
      </c>
      <c r="B6475" s="26" t="s">
        <v>2850</v>
      </c>
      <c r="C6475" s="26" t="s">
        <v>1527</v>
      </c>
      <c r="D6475" s="26" t="s">
        <v>77</v>
      </c>
      <c r="E6475" s="7">
        <v>45811.440104166664</v>
      </c>
      <c r="F6475" s="26" t="s">
        <v>1519</v>
      </c>
      <c r="G6475" s="7">
        <v>45811.440104166664</v>
      </c>
    </row>
    <row r="6476" spans="1:7" x14ac:dyDescent="0.25">
      <c r="A6476" s="26" t="s">
        <v>11592</v>
      </c>
      <c r="B6476" s="26" t="s">
        <v>2846</v>
      </c>
      <c r="C6476" s="26" t="s">
        <v>1527</v>
      </c>
      <c r="D6476" s="26" t="s">
        <v>77</v>
      </c>
      <c r="E6476" s="7">
        <v>45811.440185185187</v>
      </c>
      <c r="F6476" s="26" t="s">
        <v>1519</v>
      </c>
      <c r="G6476" s="7">
        <v>45811.440185185187</v>
      </c>
    </row>
    <row r="6477" spans="1:7" x14ac:dyDescent="0.25">
      <c r="A6477" s="26" t="s">
        <v>11593</v>
      </c>
      <c r="B6477" s="26" t="s">
        <v>2889</v>
      </c>
      <c r="C6477" s="26" t="s">
        <v>1527</v>
      </c>
      <c r="D6477" s="26" t="s">
        <v>77</v>
      </c>
      <c r="E6477" s="7">
        <v>45811.440289351849</v>
      </c>
      <c r="F6477" s="26" t="s">
        <v>1519</v>
      </c>
      <c r="G6477" s="7">
        <v>45811.440289351849</v>
      </c>
    </row>
    <row r="6478" spans="1:7" x14ac:dyDescent="0.25">
      <c r="A6478" s="26" t="s">
        <v>11594</v>
      </c>
      <c r="B6478" s="26" t="s">
        <v>2891</v>
      </c>
      <c r="C6478" s="26" t="s">
        <v>1527</v>
      </c>
      <c r="D6478" s="26" t="s">
        <v>77</v>
      </c>
      <c r="E6478" s="7">
        <v>45811.440370370372</v>
      </c>
      <c r="F6478" s="26" t="s">
        <v>1519</v>
      </c>
      <c r="G6478" s="7">
        <v>45811.440370370372</v>
      </c>
    </row>
    <row r="6479" spans="1:7" x14ac:dyDescent="0.25">
      <c r="A6479" s="26" t="s">
        <v>11595</v>
      </c>
      <c r="B6479" s="26" t="s">
        <v>5582</v>
      </c>
      <c r="C6479" s="26" t="s">
        <v>1517</v>
      </c>
      <c r="D6479" s="26" t="s">
        <v>1533</v>
      </c>
      <c r="E6479" s="7">
        <v>45811.447800925926</v>
      </c>
      <c r="F6479" s="26" t="s">
        <v>1519</v>
      </c>
      <c r="G6479" s="7">
        <v>45811.447800925926</v>
      </c>
    </row>
    <row r="6480" spans="1:7" x14ac:dyDescent="0.25">
      <c r="A6480" s="26" t="s">
        <v>11596</v>
      </c>
      <c r="B6480" s="26" t="s">
        <v>5583</v>
      </c>
      <c r="C6480" s="26" t="s">
        <v>1517</v>
      </c>
      <c r="D6480" s="26" t="s">
        <v>1533</v>
      </c>
      <c r="E6480" s="7">
        <v>45811.447847222225</v>
      </c>
      <c r="F6480" s="26" t="s">
        <v>1519</v>
      </c>
      <c r="G6480" s="7">
        <v>45811.447847222225</v>
      </c>
    </row>
    <row r="6481" spans="1:7" x14ac:dyDescent="0.25">
      <c r="A6481" s="26" t="s">
        <v>11597</v>
      </c>
      <c r="B6481" s="26" t="s">
        <v>5659</v>
      </c>
      <c r="C6481" s="26" t="s">
        <v>1517</v>
      </c>
      <c r="D6481" s="26" t="s">
        <v>1533</v>
      </c>
      <c r="E6481" s="7">
        <v>45811.447881944441</v>
      </c>
      <c r="F6481" s="26" t="s">
        <v>1519</v>
      </c>
      <c r="G6481" s="7">
        <v>45811.447881944441</v>
      </c>
    </row>
    <row r="6482" spans="1:7" x14ac:dyDescent="0.25">
      <c r="A6482" s="26" t="s">
        <v>11598</v>
      </c>
      <c r="B6482" s="26" t="s">
        <v>5660</v>
      </c>
      <c r="C6482" s="26" t="s">
        <v>1517</v>
      </c>
      <c r="D6482" s="26" t="s">
        <v>1533</v>
      </c>
      <c r="E6482" s="7">
        <v>45811.447939814818</v>
      </c>
      <c r="F6482" s="26" t="s">
        <v>1519</v>
      </c>
      <c r="G6482" s="7">
        <v>45811.447939814818</v>
      </c>
    </row>
    <row r="6483" spans="1:7" x14ac:dyDescent="0.25">
      <c r="A6483" s="26" t="s">
        <v>11599</v>
      </c>
      <c r="B6483" s="26" t="s">
        <v>5661</v>
      </c>
      <c r="C6483" s="26" t="s">
        <v>1517</v>
      </c>
      <c r="D6483" s="26" t="s">
        <v>1533</v>
      </c>
      <c r="E6483" s="7">
        <v>45811.447962962964</v>
      </c>
      <c r="F6483" s="26" t="s">
        <v>1519</v>
      </c>
      <c r="G6483" s="7">
        <v>45811.447962962964</v>
      </c>
    </row>
    <row r="6484" spans="1:7" x14ac:dyDescent="0.25">
      <c r="A6484" s="26" t="s">
        <v>11600</v>
      </c>
      <c r="B6484" s="26" t="s">
        <v>5662</v>
      </c>
      <c r="C6484" s="26" t="s">
        <v>1517</v>
      </c>
      <c r="D6484" s="26" t="s">
        <v>1533</v>
      </c>
      <c r="E6484" s="7">
        <v>45811.448020833333</v>
      </c>
      <c r="F6484" s="26" t="s">
        <v>1519</v>
      </c>
      <c r="G6484" s="7">
        <v>45811.448020833333</v>
      </c>
    </row>
    <row r="6485" spans="1:7" x14ac:dyDescent="0.25">
      <c r="A6485" s="26" t="s">
        <v>11601</v>
      </c>
      <c r="B6485" s="26" t="s">
        <v>5663</v>
      </c>
      <c r="C6485" s="26" t="s">
        <v>1517</v>
      </c>
      <c r="D6485" s="26" t="s">
        <v>1533</v>
      </c>
      <c r="E6485" s="7">
        <v>45811.448067129626</v>
      </c>
      <c r="F6485" s="26" t="s">
        <v>1519</v>
      </c>
      <c r="G6485" s="7">
        <v>45811.448067129626</v>
      </c>
    </row>
    <row r="6486" spans="1:7" x14ac:dyDescent="0.25">
      <c r="A6486" s="26" t="s">
        <v>11602</v>
      </c>
      <c r="B6486" s="26" t="s">
        <v>5664</v>
      </c>
      <c r="C6486" s="26" t="s">
        <v>1517</v>
      </c>
      <c r="D6486" s="26" t="s">
        <v>1533</v>
      </c>
      <c r="E6486" s="7">
        <v>45811.448101851849</v>
      </c>
      <c r="F6486" s="26" t="s">
        <v>1519</v>
      </c>
      <c r="G6486" s="7">
        <v>45811.448101851849</v>
      </c>
    </row>
    <row r="6487" spans="1:7" x14ac:dyDescent="0.25">
      <c r="A6487" s="26" t="s">
        <v>11603</v>
      </c>
      <c r="B6487" s="26" t="s">
        <v>5665</v>
      </c>
      <c r="C6487" s="26" t="s">
        <v>1517</v>
      </c>
      <c r="D6487" s="26" t="s">
        <v>1533</v>
      </c>
      <c r="E6487" s="7">
        <v>45811.448148148149</v>
      </c>
      <c r="F6487" s="26" t="s">
        <v>1519</v>
      </c>
      <c r="G6487" s="7">
        <v>45811.448148148149</v>
      </c>
    </row>
    <row r="6488" spans="1:7" x14ac:dyDescent="0.25">
      <c r="A6488" s="26" t="s">
        <v>11604</v>
      </c>
      <c r="B6488" s="26" t="s">
        <v>5666</v>
      </c>
      <c r="C6488" s="26" t="s">
        <v>1517</v>
      </c>
      <c r="D6488" s="26" t="s">
        <v>1533</v>
      </c>
      <c r="E6488" s="7">
        <v>45811.448182870372</v>
      </c>
      <c r="F6488" s="26" t="s">
        <v>1519</v>
      </c>
      <c r="G6488" s="7">
        <v>45811.448182870372</v>
      </c>
    </row>
    <row r="6489" spans="1:7" x14ac:dyDescent="0.25">
      <c r="A6489" s="26" t="s">
        <v>11605</v>
      </c>
      <c r="B6489" s="26" t="s">
        <v>5667</v>
      </c>
      <c r="C6489" s="26" t="s">
        <v>1517</v>
      </c>
      <c r="D6489" s="26" t="s">
        <v>1533</v>
      </c>
      <c r="E6489" s="7">
        <v>45811.448229166665</v>
      </c>
      <c r="F6489" s="26" t="s">
        <v>1519</v>
      </c>
      <c r="G6489" s="7">
        <v>45811.448229166665</v>
      </c>
    </row>
    <row r="6490" spans="1:7" x14ac:dyDescent="0.25">
      <c r="A6490" s="26" t="s">
        <v>11606</v>
      </c>
      <c r="B6490" s="26" t="s">
        <v>3852</v>
      </c>
      <c r="C6490" s="26" t="s">
        <v>1520</v>
      </c>
      <c r="D6490" s="26" t="s">
        <v>289</v>
      </c>
      <c r="E6490" s="7">
        <v>45811.455891203703</v>
      </c>
      <c r="F6490" s="26" t="s">
        <v>1519</v>
      </c>
      <c r="G6490" s="7">
        <v>45811.455891203703</v>
      </c>
    </row>
    <row r="6491" spans="1:7" x14ac:dyDescent="0.25">
      <c r="A6491" s="26" t="s">
        <v>11607</v>
      </c>
      <c r="B6491" s="26" t="s">
        <v>1453</v>
      </c>
      <c r="C6491" s="26" t="s">
        <v>1520</v>
      </c>
      <c r="D6491" s="26" t="s">
        <v>61</v>
      </c>
      <c r="E6491" s="7">
        <v>45811.457303240742</v>
      </c>
      <c r="F6491" s="26" t="s">
        <v>1521</v>
      </c>
      <c r="G6491" s="7">
        <v>45811.457303240742</v>
      </c>
    </row>
    <row r="6492" spans="1:7" x14ac:dyDescent="0.25">
      <c r="A6492" s="26" t="s">
        <v>11607</v>
      </c>
      <c r="B6492" s="26" t="s">
        <v>1453</v>
      </c>
      <c r="C6492" s="26" t="s">
        <v>1520</v>
      </c>
      <c r="D6492" s="26" t="s">
        <v>61</v>
      </c>
      <c r="E6492" s="7">
        <v>45811.457465277781</v>
      </c>
      <c r="F6492" s="26" t="s">
        <v>1521</v>
      </c>
      <c r="G6492" s="7">
        <v>45811.457465277781</v>
      </c>
    </row>
    <row r="6493" spans="1:7" x14ac:dyDescent="0.25">
      <c r="A6493" s="26" t="s">
        <v>11608</v>
      </c>
      <c r="B6493" s="26" t="s">
        <v>3872</v>
      </c>
      <c r="C6493" s="26" t="s">
        <v>1527</v>
      </c>
      <c r="D6493" s="26" t="s">
        <v>61</v>
      </c>
      <c r="E6493" s="7">
        <v>45811.456886574073</v>
      </c>
      <c r="F6493" s="26" t="s">
        <v>1519</v>
      </c>
      <c r="G6493" s="7">
        <v>45811.456886574073</v>
      </c>
    </row>
    <row r="6494" spans="1:7" x14ac:dyDescent="0.25">
      <c r="A6494" s="26" t="s">
        <v>11609</v>
      </c>
      <c r="B6494" s="26" t="s">
        <v>5625</v>
      </c>
      <c r="C6494" s="26" t="s">
        <v>1527</v>
      </c>
      <c r="D6494" s="26" t="s">
        <v>61</v>
      </c>
      <c r="E6494" s="7">
        <v>45811.456990740742</v>
      </c>
      <c r="F6494" s="26" t="s">
        <v>1519</v>
      </c>
      <c r="G6494" s="7">
        <v>45811.456990740742</v>
      </c>
    </row>
    <row r="6495" spans="1:7" x14ac:dyDescent="0.25">
      <c r="A6495" s="26" t="s">
        <v>11610</v>
      </c>
      <c r="B6495" s="26" t="s">
        <v>1453</v>
      </c>
      <c r="C6495" s="26" t="s">
        <v>1527</v>
      </c>
      <c r="D6495" s="26" t="s">
        <v>61</v>
      </c>
      <c r="E6495" s="7">
        <v>45811.457615740743</v>
      </c>
      <c r="F6495" s="26" t="s">
        <v>1519</v>
      </c>
      <c r="G6495" s="7">
        <v>45811.457615740743</v>
      </c>
    </row>
    <row r="6496" spans="1:7" x14ac:dyDescent="0.25">
      <c r="A6496" s="26" t="s">
        <v>11611</v>
      </c>
      <c r="B6496" s="26" t="s">
        <v>6896</v>
      </c>
      <c r="C6496" s="26" t="s">
        <v>1517</v>
      </c>
      <c r="D6496" s="26" t="s">
        <v>1518</v>
      </c>
      <c r="E6496" s="7">
        <v>45811.458298611113</v>
      </c>
      <c r="F6496" s="26" t="s">
        <v>1519</v>
      </c>
      <c r="G6496" s="7">
        <v>45811.458298611113</v>
      </c>
    </row>
    <row r="6497" spans="1:7" x14ac:dyDescent="0.25">
      <c r="A6497" s="26" t="s">
        <v>11612</v>
      </c>
      <c r="B6497" s="26" t="s">
        <v>4802</v>
      </c>
      <c r="C6497" s="26" t="s">
        <v>1527</v>
      </c>
      <c r="D6497" s="26" t="s">
        <v>77</v>
      </c>
      <c r="E6497" s="7">
        <v>45811.465104166666</v>
      </c>
      <c r="F6497" s="26" t="s">
        <v>1519</v>
      </c>
      <c r="G6497" s="7">
        <v>45811.465104166666</v>
      </c>
    </row>
    <row r="6498" spans="1:7" x14ac:dyDescent="0.25">
      <c r="A6498" s="26" t="s">
        <v>11613</v>
      </c>
      <c r="B6498" s="26" t="s">
        <v>2598</v>
      </c>
      <c r="C6498" s="26" t="s">
        <v>1527</v>
      </c>
      <c r="D6498" s="26" t="s">
        <v>77</v>
      </c>
      <c r="E6498" s="7">
        <v>45811.465208333335</v>
      </c>
      <c r="F6498" s="26" t="s">
        <v>1519</v>
      </c>
      <c r="G6498" s="7">
        <v>45811.465208333335</v>
      </c>
    </row>
    <row r="6499" spans="1:7" x14ac:dyDescent="0.25">
      <c r="A6499" s="26" t="s">
        <v>11614</v>
      </c>
      <c r="B6499" s="26" t="s">
        <v>5565</v>
      </c>
      <c r="C6499" s="26" t="s">
        <v>1522</v>
      </c>
      <c r="D6499" s="26" t="s">
        <v>1526</v>
      </c>
      <c r="E6499" s="7">
        <v>45811.479710648149</v>
      </c>
      <c r="F6499" s="26" t="s">
        <v>1519</v>
      </c>
      <c r="G6499" s="7">
        <v>45811.479710648149</v>
      </c>
    </row>
    <row r="6500" spans="1:7" x14ac:dyDescent="0.25">
      <c r="A6500" s="26" t="s">
        <v>11615</v>
      </c>
      <c r="B6500" s="26" t="s">
        <v>5562</v>
      </c>
      <c r="C6500" s="26" t="s">
        <v>1522</v>
      </c>
      <c r="D6500" s="26" t="s">
        <v>1526</v>
      </c>
      <c r="E6500" s="7">
        <v>45811.479826388888</v>
      </c>
      <c r="F6500" s="26" t="s">
        <v>1519</v>
      </c>
      <c r="G6500" s="7">
        <v>45811.479826388888</v>
      </c>
    </row>
    <row r="6501" spans="1:7" x14ac:dyDescent="0.25">
      <c r="A6501" s="26" t="s">
        <v>11616</v>
      </c>
      <c r="B6501" s="26" t="s">
        <v>5563</v>
      </c>
      <c r="C6501" s="26" t="s">
        <v>1522</v>
      </c>
      <c r="D6501" s="26" t="s">
        <v>1526</v>
      </c>
      <c r="E6501" s="7">
        <v>45811.479861111111</v>
      </c>
      <c r="F6501" s="26" t="s">
        <v>1519</v>
      </c>
      <c r="G6501" s="7">
        <v>45811.479861111111</v>
      </c>
    </row>
    <row r="6502" spans="1:7" x14ac:dyDescent="0.25">
      <c r="A6502" s="26" t="s">
        <v>11617</v>
      </c>
      <c r="B6502" s="26" t="s">
        <v>5564</v>
      </c>
      <c r="C6502" s="26" t="s">
        <v>1522</v>
      </c>
      <c r="D6502" s="26" t="s">
        <v>1526</v>
      </c>
      <c r="E6502" s="7">
        <v>45811.479907407411</v>
      </c>
      <c r="F6502" s="26" t="s">
        <v>1519</v>
      </c>
      <c r="G6502" s="7">
        <v>45811.479907407411</v>
      </c>
    </row>
    <row r="6503" spans="1:7" x14ac:dyDescent="0.25">
      <c r="A6503" s="26" t="s">
        <v>11618</v>
      </c>
      <c r="B6503" s="26" t="s">
        <v>5572</v>
      </c>
      <c r="C6503" s="26" t="s">
        <v>1522</v>
      </c>
      <c r="D6503" s="26" t="s">
        <v>1526</v>
      </c>
      <c r="E6503" s="7">
        <v>45811.479942129627</v>
      </c>
      <c r="F6503" s="26" t="s">
        <v>1519</v>
      </c>
      <c r="G6503" s="7">
        <v>45811.479942129627</v>
      </c>
    </row>
    <row r="6504" spans="1:7" x14ac:dyDescent="0.25">
      <c r="A6504" s="26" t="s">
        <v>11619</v>
      </c>
      <c r="B6504" s="26" t="s">
        <v>5550</v>
      </c>
      <c r="C6504" s="26" t="s">
        <v>1522</v>
      </c>
      <c r="D6504" s="26" t="s">
        <v>1526</v>
      </c>
      <c r="E6504" s="7">
        <v>45811.480023148149</v>
      </c>
      <c r="F6504" s="26" t="s">
        <v>1519</v>
      </c>
      <c r="G6504" s="7">
        <v>45811.480023148149</v>
      </c>
    </row>
    <row r="6505" spans="1:7" x14ac:dyDescent="0.25">
      <c r="A6505" s="26" t="s">
        <v>11620</v>
      </c>
      <c r="B6505" s="26" t="s">
        <v>5552</v>
      </c>
      <c r="C6505" s="26" t="s">
        <v>1522</v>
      </c>
      <c r="D6505" s="26" t="s">
        <v>1526</v>
      </c>
      <c r="E6505" s="7">
        <v>45811.480057870373</v>
      </c>
      <c r="F6505" s="26" t="s">
        <v>1519</v>
      </c>
      <c r="G6505" s="7">
        <v>45811.480057870373</v>
      </c>
    </row>
    <row r="6506" spans="1:7" x14ac:dyDescent="0.25">
      <c r="A6506" s="26" t="s">
        <v>11621</v>
      </c>
      <c r="B6506" s="26" t="s">
        <v>5548</v>
      </c>
      <c r="C6506" s="26" t="s">
        <v>1522</v>
      </c>
      <c r="D6506" s="26" t="s">
        <v>1526</v>
      </c>
      <c r="E6506" s="7">
        <v>45811.480104166665</v>
      </c>
      <c r="F6506" s="26" t="s">
        <v>1519</v>
      </c>
      <c r="G6506" s="7">
        <v>45811.480104166665</v>
      </c>
    </row>
    <row r="6507" spans="1:7" x14ac:dyDescent="0.25">
      <c r="A6507" s="26" t="s">
        <v>11622</v>
      </c>
      <c r="B6507" s="26" t="s">
        <v>5549</v>
      </c>
      <c r="C6507" s="26" t="s">
        <v>1522</v>
      </c>
      <c r="D6507" s="26" t="s">
        <v>1526</v>
      </c>
      <c r="E6507" s="7">
        <v>45811.480208333334</v>
      </c>
      <c r="F6507" s="26" t="s">
        <v>1519</v>
      </c>
      <c r="G6507" s="7">
        <v>45811.480208333334</v>
      </c>
    </row>
    <row r="6508" spans="1:7" x14ac:dyDescent="0.25">
      <c r="A6508" s="26" t="s">
        <v>11623</v>
      </c>
      <c r="B6508" s="26" t="s">
        <v>5553</v>
      </c>
      <c r="C6508" s="26" t="s">
        <v>1522</v>
      </c>
      <c r="D6508" s="26" t="s">
        <v>1526</v>
      </c>
      <c r="E6508" s="7">
        <v>45811.480266203704</v>
      </c>
      <c r="F6508" s="26" t="s">
        <v>1519</v>
      </c>
      <c r="G6508" s="7">
        <v>45811.480266203704</v>
      </c>
    </row>
    <row r="6509" spans="1:7" x14ac:dyDescent="0.25">
      <c r="A6509" s="26" t="s">
        <v>11624</v>
      </c>
      <c r="B6509" s="26" t="s">
        <v>5551</v>
      </c>
      <c r="C6509" s="26" t="s">
        <v>1522</v>
      </c>
      <c r="D6509" s="26" t="s">
        <v>1526</v>
      </c>
      <c r="E6509" s="7">
        <v>45811.480300925927</v>
      </c>
      <c r="F6509" s="26" t="s">
        <v>1519</v>
      </c>
      <c r="G6509" s="7">
        <v>45811.480300925927</v>
      </c>
    </row>
    <row r="6510" spans="1:7" x14ac:dyDescent="0.25">
      <c r="A6510" s="26" t="s">
        <v>11625</v>
      </c>
      <c r="B6510" s="26" t="s">
        <v>5549</v>
      </c>
      <c r="C6510" s="26" t="s">
        <v>1525</v>
      </c>
      <c r="D6510" s="26" t="s">
        <v>1526</v>
      </c>
      <c r="E6510" s="7">
        <v>45811.480995370373</v>
      </c>
      <c r="F6510" s="26" t="s">
        <v>1519</v>
      </c>
      <c r="G6510" s="7">
        <v>45811.480995370373</v>
      </c>
    </row>
    <row r="6511" spans="1:7" x14ac:dyDescent="0.25">
      <c r="A6511" s="26" t="s">
        <v>11626</v>
      </c>
      <c r="B6511" s="26" t="s">
        <v>5553</v>
      </c>
      <c r="C6511" s="26" t="s">
        <v>1525</v>
      </c>
      <c r="D6511" s="26" t="s">
        <v>1526</v>
      </c>
      <c r="E6511" s="7">
        <v>45811.481111111112</v>
      </c>
      <c r="F6511" s="26" t="s">
        <v>1519</v>
      </c>
      <c r="G6511" s="7">
        <v>45811.481111111112</v>
      </c>
    </row>
    <row r="6512" spans="1:7" x14ac:dyDescent="0.25">
      <c r="A6512" s="26" t="s">
        <v>11627</v>
      </c>
      <c r="B6512" s="26" t="s">
        <v>5551</v>
      </c>
      <c r="C6512" s="26" t="s">
        <v>1525</v>
      </c>
      <c r="D6512" s="26" t="s">
        <v>1526</v>
      </c>
      <c r="E6512" s="7">
        <v>45811.481157407405</v>
      </c>
      <c r="F6512" s="26" t="s">
        <v>1519</v>
      </c>
      <c r="G6512" s="7">
        <v>45811.481157407405</v>
      </c>
    </row>
    <row r="6513" spans="1:7" x14ac:dyDescent="0.25">
      <c r="A6513" s="26" t="s">
        <v>11628</v>
      </c>
      <c r="B6513" s="26" t="s">
        <v>5550</v>
      </c>
      <c r="C6513" s="26" t="s">
        <v>1525</v>
      </c>
      <c r="D6513" s="26" t="s">
        <v>1526</v>
      </c>
      <c r="E6513" s="7">
        <v>45811.481238425928</v>
      </c>
      <c r="F6513" s="26" t="s">
        <v>1519</v>
      </c>
      <c r="G6513" s="7">
        <v>45811.481238425928</v>
      </c>
    </row>
    <row r="6514" spans="1:7" x14ac:dyDescent="0.25">
      <c r="A6514" s="26" t="s">
        <v>11629</v>
      </c>
      <c r="B6514" s="26" t="s">
        <v>5552</v>
      </c>
      <c r="C6514" s="26" t="s">
        <v>1525</v>
      </c>
      <c r="D6514" s="26" t="s">
        <v>1526</v>
      </c>
      <c r="E6514" s="7">
        <v>45811.481296296297</v>
      </c>
      <c r="F6514" s="26" t="s">
        <v>1519</v>
      </c>
      <c r="G6514" s="7">
        <v>45811.481296296297</v>
      </c>
    </row>
    <row r="6515" spans="1:7" x14ac:dyDescent="0.25">
      <c r="A6515" s="26" t="s">
        <v>11630</v>
      </c>
      <c r="B6515" s="26" t="s">
        <v>5548</v>
      </c>
      <c r="C6515" s="26" t="s">
        <v>1525</v>
      </c>
      <c r="D6515" s="26" t="s">
        <v>1526</v>
      </c>
      <c r="E6515" s="7">
        <v>45811.481342592589</v>
      </c>
      <c r="F6515" s="26" t="s">
        <v>1519</v>
      </c>
      <c r="G6515" s="7">
        <v>45811.481342592589</v>
      </c>
    </row>
    <row r="6516" spans="1:7" x14ac:dyDescent="0.25">
      <c r="A6516" s="26" t="s">
        <v>11631</v>
      </c>
      <c r="B6516" s="26" t="s">
        <v>5562</v>
      </c>
      <c r="C6516" s="26" t="s">
        <v>1525</v>
      </c>
      <c r="D6516" s="26" t="s">
        <v>1526</v>
      </c>
      <c r="E6516" s="7">
        <v>45811.481481481482</v>
      </c>
      <c r="F6516" s="26" t="s">
        <v>1519</v>
      </c>
      <c r="G6516" s="7">
        <v>45811.481481481482</v>
      </c>
    </row>
    <row r="6517" spans="1:7" x14ac:dyDescent="0.25">
      <c r="A6517" s="26" t="s">
        <v>11632</v>
      </c>
      <c r="B6517" s="26" t="s">
        <v>5563</v>
      </c>
      <c r="C6517" s="26" t="s">
        <v>1525</v>
      </c>
      <c r="D6517" s="26" t="s">
        <v>1526</v>
      </c>
      <c r="E6517" s="7">
        <v>45811.481527777774</v>
      </c>
      <c r="F6517" s="26" t="s">
        <v>1519</v>
      </c>
      <c r="G6517" s="7">
        <v>45811.481527777774</v>
      </c>
    </row>
    <row r="6518" spans="1:7" x14ac:dyDescent="0.25">
      <c r="A6518" s="26" t="s">
        <v>11633</v>
      </c>
      <c r="B6518" s="26" t="s">
        <v>5564</v>
      </c>
      <c r="C6518" s="26" t="s">
        <v>1525</v>
      </c>
      <c r="D6518" s="26" t="s">
        <v>1526</v>
      </c>
      <c r="E6518" s="7">
        <v>45811.481574074074</v>
      </c>
      <c r="F6518" s="26" t="s">
        <v>1519</v>
      </c>
      <c r="G6518" s="7">
        <v>45811.481574074074</v>
      </c>
    </row>
    <row r="6519" spans="1:7" x14ac:dyDescent="0.25">
      <c r="A6519" s="26" t="s">
        <v>11634</v>
      </c>
      <c r="B6519" s="26" t="s">
        <v>5572</v>
      </c>
      <c r="C6519" s="26" t="s">
        <v>1525</v>
      </c>
      <c r="D6519" s="26" t="s">
        <v>1526</v>
      </c>
      <c r="E6519" s="7">
        <v>45811.481620370374</v>
      </c>
      <c r="F6519" s="26" t="s">
        <v>1519</v>
      </c>
      <c r="G6519" s="7">
        <v>45811.481620370374</v>
      </c>
    </row>
    <row r="6520" spans="1:7" x14ac:dyDescent="0.25">
      <c r="A6520" s="26" t="s">
        <v>11635</v>
      </c>
      <c r="B6520" s="26" t="s">
        <v>5565</v>
      </c>
      <c r="C6520" s="26" t="s">
        <v>1525</v>
      </c>
      <c r="D6520" s="26" t="s">
        <v>1526</v>
      </c>
      <c r="E6520" s="7">
        <v>45811.481712962966</v>
      </c>
      <c r="F6520" s="26" t="s">
        <v>1519</v>
      </c>
      <c r="G6520" s="7">
        <v>45811.481712962966</v>
      </c>
    </row>
    <row r="6521" spans="1:7" x14ac:dyDescent="0.25">
      <c r="A6521" s="26" t="s">
        <v>11636</v>
      </c>
      <c r="B6521" s="26" t="s">
        <v>2410</v>
      </c>
      <c r="C6521" s="26" t="s">
        <v>1535</v>
      </c>
      <c r="D6521" s="26" t="s">
        <v>1536</v>
      </c>
      <c r="E6521" s="7">
        <v>45811.48400462963</v>
      </c>
      <c r="F6521" s="26" t="s">
        <v>1519</v>
      </c>
      <c r="G6521" s="7">
        <v>45811.48400462963</v>
      </c>
    </row>
    <row r="6522" spans="1:7" x14ac:dyDescent="0.25">
      <c r="A6522" s="26" t="s">
        <v>11637</v>
      </c>
      <c r="B6522" s="26" t="s">
        <v>9339</v>
      </c>
      <c r="C6522" s="26" t="s">
        <v>1517</v>
      </c>
      <c r="D6522" s="26" t="s">
        <v>1529</v>
      </c>
      <c r="E6522" s="7">
        <v>45811.484918981485</v>
      </c>
      <c r="F6522" s="26" t="s">
        <v>1519</v>
      </c>
      <c r="G6522" s="7">
        <v>45811.484918981485</v>
      </c>
    </row>
    <row r="6523" spans="1:7" x14ac:dyDescent="0.25">
      <c r="A6523" s="26" t="s">
        <v>11638</v>
      </c>
      <c r="B6523" s="26" t="s">
        <v>7952</v>
      </c>
      <c r="C6523" s="26" t="s">
        <v>1520</v>
      </c>
      <c r="D6523" s="26" t="s">
        <v>73</v>
      </c>
      <c r="E6523" s="7">
        <v>45811.484375</v>
      </c>
      <c r="F6523" s="26" t="s">
        <v>1519</v>
      </c>
      <c r="G6523" s="7">
        <v>45811.484375</v>
      </c>
    </row>
    <row r="6524" spans="1:7" x14ac:dyDescent="0.25">
      <c r="A6524" s="26" t="s">
        <v>11639</v>
      </c>
      <c r="B6524" s="26" t="s">
        <v>8047</v>
      </c>
      <c r="C6524" s="26" t="s">
        <v>1520</v>
      </c>
      <c r="D6524" s="26" t="s">
        <v>73</v>
      </c>
      <c r="E6524" s="7">
        <v>45811.484525462962</v>
      </c>
      <c r="F6524" s="26" t="s">
        <v>1519</v>
      </c>
      <c r="G6524" s="7">
        <v>45811.484525462962</v>
      </c>
    </row>
    <row r="6525" spans="1:7" x14ac:dyDescent="0.25">
      <c r="A6525" s="26" t="s">
        <v>11640</v>
      </c>
      <c r="B6525" s="26" t="s">
        <v>7954</v>
      </c>
      <c r="C6525" s="26" t="s">
        <v>1520</v>
      </c>
      <c r="D6525" s="26" t="s">
        <v>73</v>
      </c>
      <c r="E6525" s="7">
        <v>45811.484756944446</v>
      </c>
      <c r="F6525" s="26" t="s">
        <v>1519</v>
      </c>
      <c r="G6525" s="7">
        <v>45811.484756944446</v>
      </c>
    </row>
    <row r="6526" spans="1:7" x14ac:dyDescent="0.25">
      <c r="A6526" s="26" t="s">
        <v>11641</v>
      </c>
      <c r="B6526" s="26" t="s">
        <v>7986</v>
      </c>
      <c r="C6526" s="26" t="s">
        <v>1520</v>
      </c>
      <c r="D6526" s="26" t="s">
        <v>73</v>
      </c>
      <c r="E6526" s="7">
        <v>45811.484826388885</v>
      </c>
      <c r="F6526" s="26" t="s">
        <v>1519</v>
      </c>
      <c r="G6526" s="7">
        <v>45811.484826388885</v>
      </c>
    </row>
    <row r="6527" spans="1:7" x14ac:dyDescent="0.25">
      <c r="A6527" s="26" t="s">
        <v>11642</v>
      </c>
      <c r="B6527" s="26" t="s">
        <v>7972</v>
      </c>
      <c r="C6527" s="26" t="s">
        <v>1520</v>
      </c>
      <c r="D6527" s="26" t="s">
        <v>73</v>
      </c>
      <c r="E6527" s="7">
        <v>45811.484895833331</v>
      </c>
      <c r="F6527" s="26" t="s">
        <v>1519</v>
      </c>
      <c r="G6527" s="7">
        <v>45811.484895833331</v>
      </c>
    </row>
    <row r="6528" spans="1:7" x14ac:dyDescent="0.25">
      <c r="A6528" s="26" t="s">
        <v>11643</v>
      </c>
      <c r="B6528" s="26" t="s">
        <v>7932</v>
      </c>
      <c r="C6528" s="26" t="s">
        <v>1520</v>
      </c>
      <c r="D6528" s="26" t="s">
        <v>73</v>
      </c>
      <c r="E6528" s="7">
        <v>45811.484976851854</v>
      </c>
      <c r="F6528" s="26" t="s">
        <v>1519</v>
      </c>
      <c r="G6528" s="7">
        <v>45811.484976851854</v>
      </c>
    </row>
    <row r="6529" spans="1:7" x14ac:dyDescent="0.25">
      <c r="A6529" s="26" t="s">
        <v>11644</v>
      </c>
      <c r="B6529" s="26" t="s">
        <v>7930</v>
      </c>
      <c r="C6529" s="26" t="s">
        <v>1520</v>
      </c>
      <c r="D6529" s="26" t="s">
        <v>73</v>
      </c>
      <c r="E6529" s="7">
        <v>45811.485023148147</v>
      </c>
      <c r="F6529" s="26" t="s">
        <v>1519</v>
      </c>
      <c r="G6529" s="7">
        <v>45811.485023148147</v>
      </c>
    </row>
    <row r="6530" spans="1:7" x14ac:dyDescent="0.25">
      <c r="A6530" s="26" t="s">
        <v>11645</v>
      </c>
      <c r="B6530" s="26" t="s">
        <v>8061</v>
      </c>
      <c r="C6530" s="26" t="s">
        <v>1520</v>
      </c>
      <c r="D6530" s="26" t="s">
        <v>73</v>
      </c>
      <c r="E6530" s="7">
        <v>45811.485081018516</v>
      </c>
      <c r="F6530" s="26" t="s">
        <v>1519</v>
      </c>
      <c r="G6530" s="7">
        <v>45811.485081018516</v>
      </c>
    </row>
    <row r="6531" spans="1:7" x14ac:dyDescent="0.25">
      <c r="A6531" s="26" t="s">
        <v>11646</v>
      </c>
      <c r="B6531" s="26" t="s">
        <v>8045</v>
      </c>
      <c r="C6531" s="26" t="s">
        <v>1520</v>
      </c>
      <c r="D6531" s="26" t="s">
        <v>73</v>
      </c>
      <c r="E6531" s="7">
        <v>45811.485127314816</v>
      </c>
      <c r="F6531" s="26" t="s">
        <v>1519</v>
      </c>
      <c r="G6531" s="7">
        <v>45811.485127314816</v>
      </c>
    </row>
    <row r="6532" spans="1:7" x14ac:dyDescent="0.25">
      <c r="A6532" s="26" t="s">
        <v>11647</v>
      </c>
      <c r="B6532" s="26" t="s">
        <v>6579</v>
      </c>
      <c r="C6532" s="26" t="s">
        <v>1520</v>
      </c>
      <c r="D6532" s="26" t="s">
        <v>73</v>
      </c>
      <c r="E6532" s="7">
        <v>45811.485162037039</v>
      </c>
      <c r="F6532" s="26" t="s">
        <v>1519</v>
      </c>
      <c r="G6532" s="7">
        <v>45811.485162037039</v>
      </c>
    </row>
    <row r="6533" spans="1:7" x14ac:dyDescent="0.25">
      <c r="A6533" s="26" t="s">
        <v>11648</v>
      </c>
      <c r="B6533" s="26" t="s">
        <v>1288</v>
      </c>
      <c r="C6533" s="26" t="s">
        <v>1520</v>
      </c>
      <c r="D6533" s="26" t="s">
        <v>73</v>
      </c>
      <c r="E6533" s="7">
        <v>45811.485243055555</v>
      </c>
      <c r="F6533" s="26" t="s">
        <v>1519</v>
      </c>
      <c r="G6533" s="7">
        <v>45811.485243055555</v>
      </c>
    </row>
    <row r="6534" spans="1:7" x14ac:dyDescent="0.25">
      <c r="A6534" s="26" t="s">
        <v>11649</v>
      </c>
      <c r="B6534" s="26" t="s">
        <v>8023</v>
      </c>
      <c r="C6534" s="26" t="s">
        <v>1520</v>
      </c>
      <c r="D6534" s="26" t="s">
        <v>73</v>
      </c>
      <c r="E6534" s="7">
        <v>45811.485312500001</v>
      </c>
      <c r="F6534" s="26" t="s">
        <v>1519</v>
      </c>
      <c r="G6534" s="7">
        <v>45811.485312500001</v>
      </c>
    </row>
    <row r="6535" spans="1:7" x14ac:dyDescent="0.25">
      <c r="A6535" s="26" t="s">
        <v>11650</v>
      </c>
      <c r="B6535" s="26" t="s">
        <v>7913</v>
      </c>
      <c r="C6535" s="26" t="s">
        <v>1520</v>
      </c>
      <c r="D6535" s="26" t="s">
        <v>73</v>
      </c>
      <c r="E6535" s="7">
        <v>45811.485462962963</v>
      </c>
      <c r="F6535" s="26" t="s">
        <v>1519</v>
      </c>
      <c r="G6535" s="7">
        <v>45811.485462962963</v>
      </c>
    </row>
    <row r="6536" spans="1:7" x14ac:dyDescent="0.25">
      <c r="A6536" s="26" t="s">
        <v>11651</v>
      </c>
      <c r="B6536" s="26" t="s">
        <v>7984</v>
      </c>
      <c r="C6536" s="26" t="s">
        <v>1520</v>
      </c>
      <c r="D6536" s="26" t="s">
        <v>73</v>
      </c>
      <c r="E6536" s="7">
        <v>45811.485497685186</v>
      </c>
      <c r="F6536" s="26" t="s">
        <v>1519</v>
      </c>
      <c r="G6536" s="7">
        <v>45811.485497685186</v>
      </c>
    </row>
    <row r="6537" spans="1:7" x14ac:dyDescent="0.25">
      <c r="A6537" s="26" t="s">
        <v>11652</v>
      </c>
      <c r="B6537" s="26" t="s">
        <v>8073</v>
      </c>
      <c r="C6537" s="26" t="s">
        <v>1520</v>
      </c>
      <c r="D6537" s="26" t="s">
        <v>73</v>
      </c>
      <c r="E6537" s="7">
        <v>45811.485925925925</v>
      </c>
      <c r="F6537" s="26" t="s">
        <v>1519</v>
      </c>
      <c r="G6537" s="7">
        <v>45811.485925925925</v>
      </c>
    </row>
    <row r="6538" spans="1:7" x14ac:dyDescent="0.25">
      <c r="A6538" s="26" t="s">
        <v>11653</v>
      </c>
      <c r="B6538" s="26" t="s">
        <v>7115</v>
      </c>
      <c r="C6538" s="26" t="s">
        <v>1535</v>
      </c>
      <c r="D6538" s="26" t="s">
        <v>1536</v>
      </c>
      <c r="E6538" s="7">
        <v>45811.487800925926</v>
      </c>
      <c r="F6538" s="26" t="s">
        <v>1519</v>
      </c>
      <c r="G6538" s="7">
        <v>45811.487800925926</v>
      </c>
    </row>
    <row r="6539" spans="1:7" x14ac:dyDescent="0.25">
      <c r="A6539" s="26" t="s">
        <v>11654</v>
      </c>
      <c r="B6539" s="26" t="s">
        <v>5673</v>
      </c>
      <c r="C6539" s="26" t="s">
        <v>1535</v>
      </c>
      <c r="D6539" s="26" t="s">
        <v>1536</v>
      </c>
      <c r="E6539" s="7">
        <v>45811.487800925926</v>
      </c>
      <c r="F6539" s="26" t="s">
        <v>1519</v>
      </c>
      <c r="G6539" s="7">
        <v>45811.487800925926</v>
      </c>
    </row>
    <row r="6540" spans="1:7" x14ac:dyDescent="0.25">
      <c r="A6540" s="26" t="s">
        <v>11655</v>
      </c>
      <c r="B6540" s="26" t="s">
        <v>8073</v>
      </c>
      <c r="C6540" s="26" t="s">
        <v>1527</v>
      </c>
      <c r="D6540" s="26" t="s">
        <v>73</v>
      </c>
      <c r="E6540" s="7">
        <v>45811.486921296295</v>
      </c>
      <c r="F6540" s="26" t="s">
        <v>1519</v>
      </c>
      <c r="G6540" s="7">
        <v>45811.486921296295</v>
      </c>
    </row>
    <row r="6541" spans="1:7" x14ac:dyDescent="0.25">
      <c r="A6541" s="26" t="s">
        <v>11656</v>
      </c>
      <c r="B6541" s="26" t="s">
        <v>7984</v>
      </c>
      <c r="C6541" s="26" t="s">
        <v>1527</v>
      </c>
      <c r="D6541" s="26" t="s">
        <v>73</v>
      </c>
      <c r="E6541" s="7">
        <v>45811.486956018518</v>
      </c>
      <c r="F6541" s="26" t="s">
        <v>1519</v>
      </c>
      <c r="G6541" s="7">
        <v>45811.486956018518</v>
      </c>
    </row>
    <row r="6542" spans="1:7" x14ac:dyDescent="0.25">
      <c r="A6542" s="26" t="s">
        <v>11657</v>
      </c>
      <c r="B6542" s="26" t="s">
        <v>7913</v>
      </c>
      <c r="C6542" s="26" t="s">
        <v>1527</v>
      </c>
      <c r="D6542" s="26" t="s">
        <v>73</v>
      </c>
      <c r="E6542" s="7">
        <v>45811.487013888887</v>
      </c>
      <c r="F6542" s="26" t="s">
        <v>1519</v>
      </c>
      <c r="G6542" s="7">
        <v>45811.487013888887</v>
      </c>
    </row>
    <row r="6543" spans="1:7" x14ac:dyDescent="0.25">
      <c r="A6543" s="26" t="s">
        <v>11658</v>
      </c>
      <c r="B6543" s="26" t="s">
        <v>6454</v>
      </c>
      <c r="C6543" s="26" t="s">
        <v>1527</v>
      </c>
      <c r="D6543" s="26" t="s">
        <v>73</v>
      </c>
      <c r="E6543" s="7">
        <v>45811.48704861111</v>
      </c>
      <c r="F6543" s="26" t="s">
        <v>1519</v>
      </c>
      <c r="G6543" s="7">
        <v>45811.48704861111</v>
      </c>
    </row>
    <row r="6544" spans="1:7" x14ac:dyDescent="0.25">
      <c r="A6544" s="26" t="s">
        <v>11659</v>
      </c>
      <c r="B6544" s="26" t="s">
        <v>7891</v>
      </c>
      <c r="C6544" s="26" t="s">
        <v>1527</v>
      </c>
      <c r="D6544" s="26" t="s">
        <v>73</v>
      </c>
      <c r="E6544" s="7">
        <v>45811.487129629626</v>
      </c>
      <c r="F6544" s="26" t="s">
        <v>1519</v>
      </c>
      <c r="G6544" s="7">
        <v>45811.487129629626</v>
      </c>
    </row>
    <row r="6545" spans="1:7" x14ac:dyDescent="0.25">
      <c r="A6545" s="26" t="s">
        <v>11660</v>
      </c>
      <c r="B6545" s="26" t="s">
        <v>8023</v>
      </c>
      <c r="C6545" s="26" t="s">
        <v>1527</v>
      </c>
      <c r="D6545" s="26" t="s">
        <v>73</v>
      </c>
      <c r="E6545" s="7">
        <v>45811.487187500003</v>
      </c>
      <c r="F6545" s="26" t="s">
        <v>1519</v>
      </c>
      <c r="G6545" s="7">
        <v>45811.487187500003</v>
      </c>
    </row>
    <row r="6546" spans="1:7" x14ac:dyDescent="0.25">
      <c r="A6546" s="26" t="s">
        <v>11661</v>
      </c>
      <c r="B6546" s="26" t="s">
        <v>1288</v>
      </c>
      <c r="C6546" s="26" t="s">
        <v>1527</v>
      </c>
      <c r="D6546" s="26" t="s">
        <v>73</v>
      </c>
      <c r="E6546" s="7">
        <v>45811.487233796295</v>
      </c>
      <c r="F6546" s="26" t="s">
        <v>1519</v>
      </c>
      <c r="G6546" s="7">
        <v>45811.487233796295</v>
      </c>
    </row>
    <row r="6547" spans="1:7" x14ac:dyDescent="0.25">
      <c r="A6547" s="26" t="s">
        <v>11662</v>
      </c>
      <c r="B6547" s="26" t="s">
        <v>6579</v>
      </c>
      <c r="C6547" s="26" t="s">
        <v>1527</v>
      </c>
      <c r="D6547" s="26" t="s">
        <v>73</v>
      </c>
      <c r="E6547" s="7">
        <v>45811.487268518518</v>
      </c>
      <c r="F6547" s="26" t="s">
        <v>1519</v>
      </c>
      <c r="G6547" s="7">
        <v>45811.487268518518</v>
      </c>
    </row>
    <row r="6548" spans="1:7" x14ac:dyDescent="0.25">
      <c r="A6548" s="26" t="s">
        <v>11663</v>
      </c>
      <c r="B6548" s="26" t="s">
        <v>8045</v>
      </c>
      <c r="C6548" s="26" t="s">
        <v>1527</v>
      </c>
      <c r="D6548" s="26" t="s">
        <v>73</v>
      </c>
      <c r="E6548" s="7">
        <v>45811.487326388888</v>
      </c>
      <c r="F6548" s="26" t="s">
        <v>1519</v>
      </c>
      <c r="G6548" s="7">
        <v>45811.487326388888</v>
      </c>
    </row>
    <row r="6549" spans="1:7" x14ac:dyDescent="0.25">
      <c r="A6549" s="26" t="s">
        <v>11664</v>
      </c>
      <c r="B6549" s="26" t="s">
        <v>8061</v>
      </c>
      <c r="C6549" s="26" t="s">
        <v>1527</v>
      </c>
      <c r="D6549" s="26" t="s">
        <v>73</v>
      </c>
      <c r="E6549" s="7">
        <v>45811.487361111111</v>
      </c>
      <c r="F6549" s="26" t="s">
        <v>1519</v>
      </c>
      <c r="G6549" s="7">
        <v>45811.487361111111</v>
      </c>
    </row>
    <row r="6550" spans="1:7" x14ac:dyDescent="0.25">
      <c r="A6550" s="26" t="s">
        <v>11665</v>
      </c>
      <c r="B6550" s="26" t="s">
        <v>7930</v>
      </c>
      <c r="C6550" s="26" t="s">
        <v>1527</v>
      </c>
      <c r="D6550" s="26" t="s">
        <v>73</v>
      </c>
      <c r="E6550" s="7">
        <v>45811.487395833334</v>
      </c>
      <c r="F6550" s="26" t="s">
        <v>1519</v>
      </c>
      <c r="G6550" s="7">
        <v>45811.487395833334</v>
      </c>
    </row>
    <row r="6551" spans="1:7" x14ac:dyDescent="0.25">
      <c r="A6551" s="26" t="s">
        <v>11666</v>
      </c>
      <c r="B6551" s="26" t="s">
        <v>7932</v>
      </c>
      <c r="C6551" s="26" t="s">
        <v>1527</v>
      </c>
      <c r="D6551" s="26" t="s">
        <v>73</v>
      </c>
      <c r="E6551" s="7">
        <v>45811.487430555557</v>
      </c>
      <c r="F6551" s="26" t="s">
        <v>1519</v>
      </c>
      <c r="G6551" s="7">
        <v>45811.487430555557</v>
      </c>
    </row>
    <row r="6552" spans="1:7" x14ac:dyDescent="0.25">
      <c r="A6552" s="26" t="s">
        <v>11667</v>
      </c>
      <c r="B6552" s="26" t="s">
        <v>7972</v>
      </c>
      <c r="C6552" s="26" t="s">
        <v>1527</v>
      </c>
      <c r="D6552" s="26" t="s">
        <v>73</v>
      </c>
      <c r="E6552" s="7">
        <v>45811.48746527778</v>
      </c>
      <c r="F6552" s="26" t="s">
        <v>1519</v>
      </c>
      <c r="G6552" s="7">
        <v>45811.48746527778</v>
      </c>
    </row>
    <row r="6553" spans="1:7" x14ac:dyDescent="0.25">
      <c r="A6553" s="26" t="s">
        <v>11668</v>
      </c>
      <c r="B6553" s="26" t="s">
        <v>7986</v>
      </c>
      <c r="C6553" s="26" t="s">
        <v>1527</v>
      </c>
      <c r="D6553" s="26" t="s">
        <v>73</v>
      </c>
      <c r="E6553" s="7">
        <v>45811.487500000003</v>
      </c>
      <c r="F6553" s="26" t="s">
        <v>1519</v>
      </c>
      <c r="G6553" s="7">
        <v>45811.487500000003</v>
      </c>
    </row>
    <row r="6554" spans="1:7" x14ac:dyDescent="0.25">
      <c r="A6554" s="26" t="s">
        <v>11669</v>
      </c>
      <c r="B6554" s="26" t="s">
        <v>7954</v>
      </c>
      <c r="C6554" s="26" t="s">
        <v>1527</v>
      </c>
      <c r="D6554" s="26" t="s">
        <v>73</v>
      </c>
      <c r="E6554" s="7">
        <v>45811.487534722219</v>
      </c>
      <c r="F6554" s="26" t="s">
        <v>1519</v>
      </c>
      <c r="G6554" s="7">
        <v>45811.487534722219</v>
      </c>
    </row>
    <row r="6555" spans="1:7" x14ac:dyDescent="0.25">
      <c r="A6555" s="26" t="s">
        <v>11670</v>
      </c>
      <c r="B6555" s="26" t="s">
        <v>8047</v>
      </c>
      <c r="C6555" s="26" t="s">
        <v>1527</v>
      </c>
      <c r="D6555" s="26" t="s">
        <v>73</v>
      </c>
      <c r="E6555" s="7">
        <v>45811.487569444442</v>
      </c>
      <c r="F6555" s="26" t="s">
        <v>1519</v>
      </c>
      <c r="G6555" s="7">
        <v>45811.487569444442</v>
      </c>
    </row>
    <row r="6556" spans="1:7" x14ac:dyDescent="0.25">
      <c r="A6556" s="26" t="s">
        <v>11671</v>
      </c>
      <c r="B6556" s="26" t="s">
        <v>7956</v>
      </c>
      <c r="C6556" s="26" t="s">
        <v>1527</v>
      </c>
      <c r="D6556" s="26" t="s">
        <v>73</v>
      </c>
      <c r="E6556" s="7">
        <v>45811.487604166665</v>
      </c>
      <c r="F6556" s="26" t="s">
        <v>1519</v>
      </c>
      <c r="G6556" s="7">
        <v>45811.487604166665</v>
      </c>
    </row>
    <row r="6557" spans="1:7" x14ac:dyDescent="0.25">
      <c r="A6557" s="26" t="s">
        <v>11672</v>
      </c>
      <c r="B6557" s="26" t="s">
        <v>7952</v>
      </c>
      <c r="C6557" s="26" t="s">
        <v>1527</v>
      </c>
      <c r="D6557" s="26" t="s">
        <v>73</v>
      </c>
      <c r="E6557" s="7">
        <v>45811.487638888888</v>
      </c>
      <c r="F6557" s="26" t="s">
        <v>1519</v>
      </c>
      <c r="G6557" s="7">
        <v>45811.487638888888</v>
      </c>
    </row>
    <row r="6558" spans="1:7" x14ac:dyDescent="0.25">
      <c r="A6558" s="26" t="s">
        <v>11673</v>
      </c>
      <c r="B6558" s="26" t="s">
        <v>9960</v>
      </c>
      <c r="C6558" s="26" t="s">
        <v>1517</v>
      </c>
      <c r="D6558" s="26" t="s">
        <v>1528</v>
      </c>
      <c r="E6558" s="7">
        <v>45811.488993055558</v>
      </c>
      <c r="F6558" s="26" t="s">
        <v>1519</v>
      </c>
      <c r="G6558" s="7">
        <v>45811.488993055558</v>
      </c>
    </row>
    <row r="6559" spans="1:7" x14ac:dyDescent="0.25">
      <c r="A6559" s="26" t="s">
        <v>11674</v>
      </c>
      <c r="B6559" s="26" t="s">
        <v>2720</v>
      </c>
      <c r="C6559" s="26" t="s">
        <v>1535</v>
      </c>
      <c r="D6559" s="26" t="s">
        <v>1536</v>
      </c>
      <c r="E6559" s="7">
        <v>45811.489421296297</v>
      </c>
      <c r="F6559" s="26" t="s">
        <v>1519</v>
      </c>
      <c r="G6559" s="7">
        <v>45811.489421296297</v>
      </c>
    </row>
    <row r="6560" spans="1:7" x14ac:dyDescent="0.25">
      <c r="A6560" s="26" t="s">
        <v>11675</v>
      </c>
      <c r="B6560" s="26" t="s">
        <v>3341</v>
      </c>
      <c r="C6560" s="26" t="s">
        <v>1535</v>
      </c>
      <c r="D6560" s="26" t="s">
        <v>1536</v>
      </c>
      <c r="E6560" s="7">
        <v>45811.489444444444</v>
      </c>
      <c r="F6560" s="26" t="s">
        <v>1519</v>
      </c>
      <c r="G6560" s="7">
        <v>45811.489444444444</v>
      </c>
    </row>
    <row r="6561" spans="1:7" x14ac:dyDescent="0.25">
      <c r="A6561" s="26" t="s">
        <v>11676</v>
      </c>
      <c r="B6561" s="26" t="s">
        <v>3188</v>
      </c>
      <c r="C6561" s="26" t="s">
        <v>1535</v>
      </c>
      <c r="D6561" s="26" t="s">
        <v>1536</v>
      </c>
      <c r="E6561" s="7">
        <v>45811.489895833336</v>
      </c>
      <c r="F6561" s="26" t="s">
        <v>1519</v>
      </c>
      <c r="G6561" s="7">
        <v>45811.489895833336</v>
      </c>
    </row>
    <row r="6562" spans="1:7" x14ac:dyDescent="0.25">
      <c r="A6562" s="26" t="s">
        <v>11677</v>
      </c>
      <c r="B6562" s="26" t="s">
        <v>6788</v>
      </c>
      <c r="C6562" s="26" t="s">
        <v>1522</v>
      </c>
      <c r="D6562" s="26" t="s">
        <v>1523</v>
      </c>
      <c r="E6562" s="7">
        <v>45811.494340277779</v>
      </c>
      <c r="F6562" s="26" t="s">
        <v>1519</v>
      </c>
      <c r="G6562" s="7">
        <v>45811.494340277779</v>
      </c>
    </row>
    <row r="6563" spans="1:7" x14ac:dyDescent="0.25">
      <c r="A6563" s="26" t="s">
        <v>11678</v>
      </c>
      <c r="B6563" s="26" t="s">
        <v>6790</v>
      </c>
      <c r="C6563" s="26" t="s">
        <v>1522</v>
      </c>
      <c r="D6563" s="26" t="s">
        <v>1523</v>
      </c>
      <c r="E6563" s="7">
        <v>45811.494386574072</v>
      </c>
      <c r="F6563" s="26" t="s">
        <v>1519</v>
      </c>
      <c r="G6563" s="7">
        <v>45811.494386574072</v>
      </c>
    </row>
    <row r="6564" spans="1:7" x14ac:dyDescent="0.25">
      <c r="A6564" s="26" t="s">
        <v>11679</v>
      </c>
      <c r="B6564" s="26" t="s">
        <v>6788</v>
      </c>
      <c r="C6564" s="26" t="s">
        <v>1525</v>
      </c>
      <c r="D6564" s="26" t="s">
        <v>1523</v>
      </c>
      <c r="E6564" s="7">
        <v>45811.49486111111</v>
      </c>
      <c r="F6564" s="26" t="s">
        <v>1519</v>
      </c>
      <c r="G6564" s="7">
        <v>45811.49486111111</v>
      </c>
    </row>
    <row r="6565" spans="1:7" x14ac:dyDescent="0.25">
      <c r="A6565" s="26" t="s">
        <v>11680</v>
      </c>
      <c r="B6565" s="26" t="s">
        <v>6790</v>
      </c>
      <c r="C6565" s="26" t="s">
        <v>1525</v>
      </c>
      <c r="D6565" s="26" t="s">
        <v>1523</v>
      </c>
      <c r="E6565" s="7">
        <v>45811.49491898148</v>
      </c>
      <c r="F6565" s="26" t="s">
        <v>1519</v>
      </c>
      <c r="G6565" s="7">
        <v>45811.49491898148</v>
      </c>
    </row>
    <row r="6566" spans="1:7" x14ac:dyDescent="0.25">
      <c r="A6566" s="26" t="s">
        <v>11681</v>
      </c>
      <c r="B6566" s="26" t="s">
        <v>8192</v>
      </c>
      <c r="C6566" s="26" t="s">
        <v>1517</v>
      </c>
      <c r="D6566" s="26" t="s">
        <v>1518</v>
      </c>
      <c r="E6566" s="7">
        <v>45811.497858796298</v>
      </c>
      <c r="F6566" s="26" t="s">
        <v>1519</v>
      </c>
      <c r="G6566" s="7">
        <v>45811.497858796298</v>
      </c>
    </row>
    <row r="6567" spans="1:7" x14ac:dyDescent="0.25">
      <c r="A6567" s="26" t="s">
        <v>11682</v>
      </c>
      <c r="B6567" s="26" t="s">
        <v>5690</v>
      </c>
      <c r="C6567" s="26" t="s">
        <v>1512</v>
      </c>
      <c r="D6567" s="26" t="s">
        <v>1513</v>
      </c>
      <c r="E6567" s="7">
        <v>45811.509965277779</v>
      </c>
      <c r="F6567" s="26" t="s">
        <v>1519</v>
      </c>
      <c r="G6567" s="7">
        <v>45811.509965277779</v>
      </c>
    </row>
    <row r="6568" spans="1:7" x14ac:dyDescent="0.25">
      <c r="A6568" s="26" t="s">
        <v>11683</v>
      </c>
      <c r="B6568" s="26" t="s">
        <v>5688</v>
      </c>
      <c r="C6568" s="26" t="s">
        <v>1512</v>
      </c>
      <c r="D6568" s="26" t="s">
        <v>1513</v>
      </c>
      <c r="E6568" s="7">
        <v>45811.51</v>
      </c>
      <c r="F6568" s="26" t="s">
        <v>1519</v>
      </c>
      <c r="G6568" s="7">
        <v>45811.51</v>
      </c>
    </row>
    <row r="6569" spans="1:7" x14ac:dyDescent="0.25">
      <c r="A6569" s="26" t="s">
        <v>11684</v>
      </c>
      <c r="B6569" s="26" t="s">
        <v>5689</v>
      </c>
      <c r="C6569" s="26" t="s">
        <v>1512</v>
      </c>
      <c r="D6569" s="26" t="s">
        <v>1513</v>
      </c>
      <c r="E6569" s="7">
        <v>45811.510069444441</v>
      </c>
      <c r="F6569" s="26" t="s">
        <v>1519</v>
      </c>
      <c r="G6569" s="7">
        <v>45811.510069444441</v>
      </c>
    </row>
    <row r="6570" spans="1:7" x14ac:dyDescent="0.25">
      <c r="A6570" s="26" t="s">
        <v>11685</v>
      </c>
      <c r="B6570" s="26" t="s">
        <v>5568</v>
      </c>
      <c r="C6570" s="26" t="s">
        <v>1512</v>
      </c>
      <c r="D6570" s="26" t="s">
        <v>1513</v>
      </c>
      <c r="E6570" s="7">
        <v>45811.510115740741</v>
      </c>
      <c r="F6570" s="26" t="s">
        <v>1519</v>
      </c>
      <c r="G6570" s="7">
        <v>45811.510115740741</v>
      </c>
    </row>
    <row r="6571" spans="1:7" x14ac:dyDescent="0.25">
      <c r="A6571" s="26" t="s">
        <v>11686</v>
      </c>
      <c r="B6571" s="26" t="s">
        <v>7847</v>
      </c>
      <c r="C6571" s="26" t="s">
        <v>1520</v>
      </c>
      <c r="D6571" s="26" t="s">
        <v>284</v>
      </c>
      <c r="E6571" s="7">
        <v>45811.518726851849</v>
      </c>
      <c r="F6571" s="26" t="s">
        <v>1519</v>
      </c>
      <c r="G6571" s="7">
        <v>45811.518726851849</v>
      </c>
    </row>
    <row r="6572" spans="1:7" x14ac:dyDescent="0.25">
      <c r="A6572" s="26" t="s">
        <v>11687</v>
      </c>
      <c r="B6572" s="26" t="s">
        <v>7859</v>
      </c>
      <c r="C6572" s="26" t="s">
        <v>1520</v>
      </c>
      <c r="D6572" s="26" t="s">
        <v>284</v>
      </c>
      <c r="E6572" s="7">
        <v>45811.518865740742</v>
      </c>
      <c r="F6572" s="26" t="s">
        <v>1519</v>
      </c>
      <c r="G6572" s="7">
        <v>45811.518865740742</v>
      </c>
    </row>
    <row r="6573" spans="1:7" x14ac:dyDescent="0.25">
      <c r="A6573" s="26" t="s">
        <v>11688</v>
      </c>
      <c r="B6573" s="26" t="s">
        <v>6447</v>
      </c>
      <c r="C6573" s="26" t="s">
        <v>1520</v>
      </c>
      <c r="D6573" s="26" t="s">
        <v>284</v>
      </c>
      <c r="E6573" s="7">
        <v>45811.519004629627</v>
      </c>
      <c r="F6573" s="26" t="s">
        <v>1519</v>
      </c>
      <c r="G6573" s="7">
        <v>45811.519004629627</v>
      </c>
    </row>
    <row r="6574" spans="1:7" x14ac:dyDescent="0.25">
      <c r="A6574" s="26" t="s">
        <v>11689</v>
      </c>
      <c r="B6574" s="26" t="s">
        <v>2689</v>
      </c>
      <c r="C6574" s="26" t="s">
        <v>1535</v>
      </c>
      <c r="D6574" s="26" t="s">
        <v>1536</v>
      </c>
      <c r="E6574" s="7">
        <v>45811.520520833335</v>
      </c>
      <c r="F6574" s="26" t="s">
        <v>1519</v>
      </c>
      <c r="G6574" s="7">
        <v>45811.520520833335</v>
      </c>
    </row>
    <row r="6575" spans="1:7" x14ac:dyDescent="0.25">
      <c r="A6575" s="26" t="s">
        <v>11690</v>
      </c>
      <c r="B6575" s="26" t="s">
        <v>4703</v>
      </c>
      <c r="C6575" s="26" t="s">
        <v>1535</v>
      </c>
      <c r="D6575" s="26" t="s">
        <v>1536</v>
      </c>
      <c r="E6575" s="7">
        <v>45811.52270833333</v>
      </c>
      <c r="F6575" s="26" t="s">
        <v>1519</v>
      </c>
      <c r="G6575" s="7">
        <v>45811.52270833333</v>
      </c>
    </row>
    <row r="6576" spans="1:7" x14ac:dyDescent="0.25">
      <c r="A6576" s="26" t="s">
        <v>11691</v>
      </c>
      <c r="B6576" s="26" t="s">
        <v>3941</v>
      </c>
      <c r="C6576" s="26" t="s">
        <v>1535</v>
      </c>
      <c r="D6576" s="26" t="s">
        <v>1536</v>
      </c>
      <c r="E6576" s="7">
        <v>45811.524942129632</v>
      </c>
      <c r="F6576" s="26" t="s">
        <v>1519</v>
      </c>
      <c r="G6576" s="7">
        <v>45811.524942129632</v>
      </c>
    </row>
    <row r="6577" spans="1:7" x14ac:dyDescent="0.25">
      <c r="A6577" s="26" t="s">
        <v>11691</v>
      </c>
      <c r="B6577" s="26" t="s">
        <v>3941</v>
      </c>
      <c r="C6577" s="26" t="s">
        <v>1535</v>
      </c>
      <c r="D6577" s="26" t="s">
        <v>1536</v>
      </c>
      <c r="E6577" s="7">
        <v>45811.525173611109</v>
      </c>
      <c r="F6577" s="26" t="s">
        <v>1519</v>
      </c>
      <c r="G6577" s="7">
        <v>45811.525173611109</v>
      </c>
    </row>
    <row r="6578" spans="1:7" x14ac:dyDescent="0.25">
      <c r="A6578" s="26" t="s">
        <v>11692</v>
      </c>
      <c r="B6578" s="26" t="s">
        <v>2856</v>
      </c>
      <c r="C6578" s="26" t="s">
        <v>1512</v>
      </c>
      <c r="D6578" s="26" t="s">
        <v>1513</v>
      </c>
      <c r="E6578" s="7">
        <v>45811.528368055559</v>
      </c>
      <c r="F6578" s="26" t="s">
        <v>1519</v>
      </c>
      <c r="G6578" s="7">
        <v>45811.528368055559</v>
      </c>
    </row>
    <row r="6579" spans="1:7" x14ac:dyDescent="0.25">
      <c r="A6579" s="26" t="s">
        <v>11693</v>
      </c>
      <c r="B6579" s="26" t="s">
        <v>2949</v>
      </c>
      <c r="C6579" s="26" t="s">
        <v>1512</v>
      </c>
      <c r="D6579" s="26" t="s">
        <v>1513</v>
      </c>
      <c r="E6579" s="7">
        <v>45811.528414351851</v>
      </c>
      <c r="F6579" s="26" t="s">
        <v>1519</v>
      </c>
      <c r="G6579" s="7">
        <v>45811.528414351851</v>
      </c>
    </row>
    <row r="6580" spans="1:7" x14ac:dyDescent="0.25">
      <c r="A6580" s="26" t="s">
        <v>11694</v>
      </c>
      <c r="B6580" s="26" t="s">
        <v>2947</v>
      </c>
      <c r="C6580" s="26" t="s">
        <v>1512</v>
      </c>
      <c r="D6580" s="26" t="s">
        <v>1513</v>
      </c>
      <c r="E6580" s="7">
        <v>45811.52847222222</v>
      </c>
      <c r="F6580" s="26" t="s">
        <v>1519</v>
      </c>
      <c r="G6580" s="7">
        <v>45811.52847222222</v>
      </c>
    </row>
    <row r="6581" spans="1:7" x14ac:dyDescent="0.25">
      <c r="A6581" s="26" t="s">
        <v>11695</v>
      </c>
      <c r="B6581" s="26" t="s">
        <v>3335</v>
      </c>
      <c r="C6581" s="26" t="s">
        <v>1512</v>
      </c>
      <c r="D6581" s="26" t="s">
        <v>1513</v>
      </c>
      <c r="E6581" s="7">
        <v>45811.52853009259</v>
      </c>
      <c r="F6581" s="26" t="s">
        <v>1519</v>
      </c>
      <c r="G6581" s="7">
        <v>45811.52853009259</v>
      </c>
    </row>
    <row r="6582" spans="1:7" x14ac:dyDescent="0.25">
      <c r="A6582" s="26" t="s">
        <v>11696</v>
      </c>
      <c r="B6582" s="26" t="s">
        <v>2871</v>
      </c>
      <c r="C6582" s="26" t="s">
        <v>1512</v>
      </c>
      <c r="D6582" s="26" t="s">
        <v>1513</v>
      </c>
      <c r="E6582" s="7">
        <v>45811.528611111113</v>
      </c>
      <c r="F6582" s="26" t="s">
        <v>1519</v>
      </c>
      <c r="G6582" s="7">
        <v>45811.528611111113</v>
      </c>
    </row>
    <row r="6583" spans="1:7" x14ac:dyDescent="0.25">
      <c r="A6583" s="26" t="s">
        <v>11697</v>
      </c>
      <c r="B6583" s="26" t="s">
        <v>7180</v>
      </c>
      <c r="C6583" s="26" t="s">
        <v>1522</v>
      </c>
      <c r="D6583" s="26" t="s">
        <v>1531</v>
      </c>
      <c r="E6583" s="7">
        <v>45811.528634259259</v>
      </c>
      <c r="F6583" s="26" t="s">
        <v>1519</v>
      </c>
      <c r="G6583" s="7">
        <v>45811.528634259259</v>
      </c>
    </row>
    <row r="6584" spans="1:7" x14ac:dyDescent="0.25">
      <c r="A6584" s="26" t="s">
        <v>11698</v>
      </c>
      <c r="B6584" s="26" t="s">
        <v>4011</v>
      </c>
      <c r="C6584" s="26" t="s">
        <v>1522</v>
      </c>
      <c r="D6584" s="26" t="s">
        <v>1531</v>
      </c>
      <c r="E6584" s="7">
        <v>45811.528726851851</v>
      </c>
      <c r="F6584" s="26" t="s">
        <v>1519</v>
      </c>
      <c r="G6584" s="7">
        <v>45811.528726851851</v>
      </c>
    </row>
    <row r="6585" spans="1:7" x14ac:dyDescent="0.25">
      <c r="A6585" s="26" t="s">
        <v>11699</v>
      </c>
      <c r="B6585" s="26" t="s">
        <v>6878</v>
      </c>
      <c r="C6585" s="26" t="s">
        <v>1522</v>
      </c>
      <c r="D6585" s="26" t="s">
        <v>1531</v>
      </c>
      <c r="E6585" s="7">
        <v>45811.528946759259</v>
      </c>
      <c r="F6585" s="26" t="s">
        <v>1519</v>
      </c>
      <c r="G6585" s="7">
        <v>45811.528946759259</v>
      </c>
    </row>
    <row r="6586" spans="1:7" x14ac:dyDescent="0.25">
      <c r="A6586" s="26" t="s">
        <v>11700</v>
      </c>
      <c r="B6586" s="26" t="s">
        <v>6878</v>
      </c>
      <c r="C6586" s="26" t="s">
        <v>1525</v>
      </c>
      <c r="D6586" s="26" t="s">
        <v>1531</v>
      </c>
      <c r="E6586" s="7">
        <v>45811.529467592591</v>
      </c>
      <c r="F6586" s="26" t="s">
        <v>1519</v>
      </c>
      <c r="G6586" s="7">
        <v>45811.529467592591</v>
      </c>
    </row>
    <row r="6587" spans="1:7" x14ac:dyDescent="0.25">
      <c r="A6587" s="26" t="s">
        <v>11701</v>
      </c>
      <c r="B6587" s="26" t="s">
        <v>7180</v>
      </c>
      <c r="C6587" s="26" t="s">
        <v>1525</v>
      </c>
      <c r="D6587" s="26" t="s">
        <v>1531</v>
      </c>
      <c r="E6587" s="7">
        <v>45811.529641203706</v>
      </c>
      <c r="F6587" s="26" t="s">
        <v>1519</v>
      </c>
      <c r="G6587" s="7">
        <v>45811.529641203706</v>
      </c>
    </row>
    <row r="6588" spans="1:7" x14ac:dyDescent="0.25">
      <c r="A6588" s="26" t="s">
        <v>11702</v>
      </c>
      <c r="B6588" s="26" t="s">
        <v>4011</v>
      </c>
      <c r="C6588" s="26" t="s">
        <v>1525</v>
      </c>
      <c r="D6588" s="26" t="s">
        <v>1531</v>
      </c>
      <c r="E6588" s="7">
        <v>45811.529768518521</v>
      </c>
      <c r="F6588" s="26" t="s">
        <v>1519</v>
      </c>
      <c r="G6588" s="7">
        <v>45811.529768518521</v>
      </c>
    </row>
    <row r="6589" spans="1:7" x14ac:dyDescent="0.25">
      <c r="A6589" s="26" t="s">
        <v>11703</v>
      </c>
      <c r="B6589" s="26" t="s">
        <v>2883</v>
      </c>
      <c r="C6589" s="26" t="s">
        <v>1535</v>
      </c>
      <c r="D6589" s="26" t="s">
        <v>1536</v>
      </c>
      <c r="E6589" s="7">
        <v>45811.531724537039</v>
      </c>
      <c r="F6589" s="26" t="s">
        <v>1519</v>
      </c>
      <c r="G6589" s="7">
        <v>45811.531724537039</v>
      </c>
    </row>
    <row r="6590" spans="1:7" x14ac:dyDescent="0.25">
      <c r="A6590" s="26" t="s">
        <v>11704</v>
      </c>
      <c r="B6590" s="26" t="s">
        <v>6844</v>
      </c>
      <c r="C6590" s="26" t="s">
        <v>1522</v>
      </c>
      <c r="D6590" s="26" t="s">
        <v>1531</v>
      </c>
      <c r="E6590" s="7">
        <v>45811.53261574074</v>
      </c>
      <c r="F6590" s="26" t="s">
        <v>1519</v>
      </c>
      <c r="G6590" s="7">
        <v>45811.53261574074</v>
      </c>
    </row>
    <row r="6591" spans="1:7" x14ac:dyDescent="0.25">
      <c r="A6591" s="26" t="s">
        <v>11705</v>
      </c>
      <c r="B6591" s="26" t="s">
        <v>3358</v>
      </c>
      <c r="C6591" s="26" t="s">
        <v>1535</v>
      </c>
      <c r="D6591" s="26" t="s">
        <v>1536</v>
      </c>
      <c r="E6591" s="7">
        <v>45811.532766203702</v>
      </c>
      <c r="F6591" s="26" t="s">
        <v>1519</v>
      </c>
      <c r="G6591" s="7">
        <v>45811.532766203702</v>
      </c>
    </row>
    <row r="6592" spans="1:7" x14ac:dyDescent="0.25">
      <c r="A6592" s="26" t="s">
        <v>11706</v>
      </c>
      <c r="B6592" s="26" t="s">
        <v>6844</v>
      </c>
      <c r="C6592" s="26" t="s">
        <v>1525</v>
      </c>
      <c r="D6592" s="26" t="s">
        <v>1531</v>
      </c>
      <c r="E6592" s="7">
        <v>45811.53434027778</v>
      </c>
      <c r="F6592" s="26" t="s">
        <v>1519</v>
      </c>
      <c r="G6592" s="7">
        <v>45811.53434027778</v>
      </c>
    </row>
    <row r="6593" spans="1:7" x14ac:dyDescent="0.25">
      <c r="A6593" s="26" t="s">
        <v>11707</v>
      </c>
      <c r="B6593" s="26" t="s">
        <v>1353</v>
      </c>
      <c r="C6593" s="26" t="s">
        <v>1535</v>
      </c>
      <c r="D6593" s="26" t="s">
        <v>1536</v>
      </c>
      <c r="E6593" s="7">
        <v>45811.536354166667</v>
      </c>
      <c r="F6593" s="26" t="s">
        <v>1519</v>
      </c>
      <c r="G6593" s="7">
        <v>45811.536354166667</v>
      </c>
    </row>
    <row r="6594" spans="1:7" x14ac:dyDescent="0.25">
      <c r="A6594" s="26" t="s">
        <v>11708</v>
      </c>
      <c r="B6594" s="26" t="s">
        <v>8167</v>
      </c>
      <c r="C6594" s="26" t="s">
        <v>1517</v>
      </c>
      <c r="D6594" s="26" t="s">
        <v>1518</v>
      </c>
      <c r="E6594" s="7">
        <v>45811.538854166669</v>
      </c>
      <c r="F6594" s="26" t="s">
        <v>1519</v>
      </c>
      <c r="G6594" s="7">
        <v>45811.538854166669</v>
      </c>
    </row>
    <row r="6595" spans="1:7" x14ac:dyDescent="0.25">
      <c r="A6595" s="26" t="s">
        <v>11709</v>
      </c>
      <c r="B6595" s="26" t="s">
        <v>8159</v>
      </c>
      <c r="C6595" s="26" t="s">
        <v>1522</v>
      </c>
      <c r="D6595" s="26" t="s">
        <v>1538</v>
      </c>
      <c r="E6595" s="7">
        <v>45811.539131944446</v>
      </c>
      <c r="F6595" s="26" t="s">
        <v>1519</v>
      </c>
      <c r="G6595" s="7">
        <v>45811.539131944446</v>
      </c>
    </row>
    <row r="6596" spans="1:7" x14ac:dyDescent="0.25">
      <c r="A6596" s="26" t="s">
        <v>11710</v>
      </c>
      <c r="B6596" s="26" t="s">
        <v>8167</v>
      </c>
      <c r="C6596" s="26" t="s">
        <v>1522</v>
      </c>
      <c r="D6596" s="26" t="s">
        <v>1538</v>
      </c>
      <c r="E6596" s="7">
        <v>45811.539456018516</v>
      </c>
      <c r="F6596" s="26" t="s">
        <v>1519</v>
      </c>
      <c r="G6596" s="7">
        <v>45811.539456018516</v>
      </c>
    </row>
    <row r="6597" spans="1:7" x14ac:dyDescent="0.25">
      <c r="A6597" s="26" t="s">
        <v>11711</v>
      </c>
      <c r="B6597" s="26" t="s">
        <v>8159</v>
      </c>
      <c r="C6597" s="26" t="s">
        <v>1525</v>
      </c>
      <c r="D6597" s="26" t="s">
        <v>1538</v>
      </c>
      <c r="E6597" s="7">
        <v>45811.539722222224</v>
      </c>
      <c r="F6597" s="26" t="s">
        <v>1519</v>
      </c>
      <c r="G6597" s="7">
        <v>45811.539722222224</v>
      </c>
    </row>
    <row r="6598" spans="1:7" x14ac:dyDescent="0.25">
      <c r="A6598" s="26" t="s">
        <v>11712</v>
      </c>
      <c r="B6598" s="26" t="s">
        <v>8167</v>
      </c>
      <c r="C6598" s="26" t="s">
        <v>1525</v>
      </c>
      <c r="D6598" s="26" t="s">
        <v>1538</v>
      </c>
      <c r="E6598" s="7">
        <v>45811.539837962962</v>
      </c>
      <c r="F6598" s="26" t="s">
        <v>1519</v>
      </c>
      <c r="G6598" s="7">
        <v>45811.539837962962</v>
      </c>
    </row>
    <row r="6599" spans="1:7" x14ac:dyDescent="0.25">
      <c r="A6599" s="26" t="s">
        <v>11713</v>
      </c>
      <c r="B6599" s="26" t="s">
        <v>4087</v>
      </c>
      <c r="C6599" s="26" t="s">
        <v>1535</v>
      </c>
      <c r="D6599" s="26" t="s">
        <v>1536</v>
      </c>
      <c r="E6599" s="7">
        <v>45811.540150462963</v>
      </c>
      <c r="F6599" s="26" t="s">
        <v>1519</v>
      </c>
      <c r="G6599" s="7">
        <v>45811.540150462963</v>
      </c>
    </row>
    <row r="6600" spans="1:7" x14ac:dyDescent="0.25">
      <c r="A6600" s="26" t="s">
        <v>11714</v>
      </c>
      <c r="B6600" s="26" t="s">
        <v>2604</v>
      </c>
      <c r="C6600" s="26" t="s">
        <v>1527</v>
      </c>
      <c r="D6600" s="26" t="s">
        <v>77</v>
      </c>
      <c r="E6600" s="7">
        <v>45811.540023148147</v>
      </c>
      <c r="F6600" s="26" t="s">
        <v>1519</v>
      </c>
      <c r="G6600" s="7">
        <v>45811.540023148147</v>
      </c>
    </row>
    <row r="6601" spans="1:7" x14ac:dyDescent="0.25">
      <c r="A6601" s="26" t="s">
        <v>11715</v>
      </c>
      <c r="B6601" s="26" t="s">
        <v>3366</v>
      </c>
      <c r="C6601" s="26" t="s">
        <v>1527</v>
      </c>
      <c r="D6601" s="26" t="s">
        <v>77</v>
      </c>
      <c r="E6601" s="7">
        <v>45811.540173611109</v>
      </c>
      <c r="F6601" s="26" t="s">
        <v>1519</v>
      </c>
      <c r="G6601" s="7">
        <v>45811.540173611109</v>
      </c>
    </row>
    <row r="6602" spans="1:7" x14ac:dyDescent="0.25">
      <c r="A6602" s="26" t="s">
        <v>11716</v>
      </c>
      <c r="B6602" s="26" t="s">
        <v>9341</v>
      </c>
      <c r="C6602" s="26" t="s">
        <v>1517</v>
      </c>
      <c r="D6602" s="26" t="s">
        <v>1529</v>
      </c>
      <c r="E6602" s="7">
        <v>45811.540185185186</v>
      </c>
      <c r="F6602" s="26" t="s">
        <v>1519</v>
      </c>
      <c r="G6602" s="7">
        <v>45811.540185185186</v>
      </c>
    </row>
    <row r="6603" spans="1:7" x14ac:dyDescent="0.25">
      <c r="A6603" s="26" t="s">
        <v>11717</v>
      </c>
      <c r="B6603" s="26" t="s">
        <v>9343</v>
      </c>
      <c r="C6603" s="26" t="s">
        <v>1517</v>
      </c>
      <c r="D6603" s="26" t="s">
        <v>1529</v>
      </c>
      <c r="E6603" s="7">
        <v>45811.540266203701</v>
      </c>
      <c r="F6603" s="26" t="s">
        <v>1519</v>
      </c>
      <c r="G6603" s="7">
        <v>45811.540266203701</v>
      </c>
    </row>
    <row r="6604" spans="1:7" x14ac:dyDescent="0.25">
      <c r="A6604" s="26" t="s">
        <v>11718</v>
      </c>
      <c r="B6604" s="26" t="s">
        <v>9345</v>
      </c>
      <c r="C6604" s="26" t="s">
        <v>1517</v>
      </c>
      <c r="D6604" s="26" t="s">
        <v>1529</v>
      </c>
      <c r="E6604" s="7">
        <v>45811.540347222224</v>
      </c>
      <c r="F6604" s="26" t="s">
        <v>1519</v>
      </c>
      <c r="G6604" s="7">
        <v>45811.540347222224</v>
      </c>
    </row>
    <row r="6605" spans="1:7" x14ac:dyDescent="0.25">
      <c r="A6605" s="26" t="s">
        <v>11719</v>
      </c>
      <c r="B6605" s="26" t="s">
        <v>7817</v>
      </c>
      <c r="C6605" s="26" t="s">
        <v>1535</v>
      </c>
      <c r="D6605" s="26" t="s">
        <v>1536</v>
      </c>
      <c r="E6605" s="7">
        <v>45811.545405092591</v>
      </c>
      <c r="F6605" s="26" t="s">
        <v>1519</v>
      </c>
      <c r="G6605" s="7">
        <v>45811.545405092591</v>
      </c>
    </row>
    <row r="6606" spans="1:7" x14ac:dyDescent="0.25">
      <c r="A6606" s="26" t="s">
        <v>11720</v>
      </c>
      <c r="B6606" s="26" t="s">
        <v>6671</v>
      </c>
      <c r="C6606" s="26" t="s">
        <v>1520</v>
      </c>
      <c r="D6606" s="26" t="s">
        <v>136</v>
      </c>
      <c r="E6606" s="7">
        <v>45811.542962962965</v>
      </c>
      <c r="F6606" s="26" t="s">
        <v>1519</v>
      </c>
      <c r="G6606" s="7">
        <v>45811.542962962965</v>
      </c>
    </row>
    <row r="6607" spans="1:7" x14ac:dyDescent="0.25">
      <c r="A6607" s="26" t="s">
        <v>11721</v>
      </c>
      <c r="B6607" s="26" t="s">
        <v>6634</v>
      </c>
      <c r="C6607" s="26" t="s">
        <v>1520</v>
      </c>
      <c r="D6607" s="26" t="s">
        <v>136</v>
      </c>
      <c r="E6607" s="7">
        <v>45811.542997685188</v>
      </c>
      <c r="F6607" s="26" t="s">
        <v>1519</v>
      </c>
      <c r="G6607" s="7">
        <v>45811.542997685188</v>
      </c>
    </row>
    <row r="6608" spans="1:7" x14ac:dyDescent="0.25">
      <c r="A6608" s="26" t="s">
        <v>11722</v>
      </c>
      <c r="B6608" s="26" t="s">
        <v>6666</v>
      </c>
      <c r="C6608" s="26" t="s">
        <v>1520</v>
      </c>
      <c r="D6608" s="26" t="s">
        <v>136</v>
      </c>
      <c r="E6608" s="7">
        <v>45811.543032407404</v>
      </c>
      <c r="F6608" s="26" t="s">
        <v>1519</v>
      </c>
      <c r="G6608" s="7">
        <v>45811.543032407404</v>
      </c>
    </row>
    <row r="6609" spans="1:7" x14ac:dyDescent="0.25">
      <c r="A6609" s="26" t="s">
        <v>11723</v>
      </c>
      <c r="B6609" s="26" t="s">
        <v>6652</v>
      </c>
      <c r="C6609" s="26" t="s">
        <v>1520</v>
      </c>
      <c r="D6609" s="26" t="s">
        <v>136</v>
      </c>
      <c r="E6609" s="7">
        <v>45811.543796296297</v>
      </c>
      <c r="F6609" s="26" t="s">
        <v>1519</v>
      </c>
      <c r="G6609" s="7">
        <v>45811.543796296297</v>
      </c>
    </row>
    <row r="6610" spans="1:7" x14ac:dyDescent="0.25">
      <c r="A6610" s="26" t="s">
        <v>11724</v>
      </c>
      <c r="B6610" s="26" t="s">
        <v>3769</v>
      </c>
      <c r="C6610" s="26" t="s">
        <v>1520</v>
      </c>
      <c r="D6610" s="26" t="s">
        <v>136</v>
      </c>
      <c r="E6610" s="7">
        <v>45811.544247685182</v>
      </c>
      <c r="F6610" s="26" t="s">
        <v>1519</v>
      </c>
      <c r="G6610" s="7">
        <v>45811.544247685182</v>
      </c>
    </row>
    <row r="6611" spans="1:7" x14ac:dyDescent="0.25">
      <c r="A6611" s="26" t="s">
        <v>11725</v>
      </c>
      <c r="B6611" s="26" t="s">
        <v>6750</v>
      </c>
      <c r="C6611" s="26" t="s">
        <v>1512</v>
      </c>
      <c r="D6611" s="26" t="s">
        <v>1513</v>
      </c>
      <c r="E6611" s="7">
        <v>45811.547835648147</v>
      </c>
      <c r="F6611" s="26" t="s">
        <v>1519</v>
      </c>
      <c r="G6611" s="7">
        <v>45811.547835648147</v>
      </c>
    </row>
    <row r="6612" spans="1:7" x14ac:dyDescent="0.25">
      <c r="A6612" s="26" t="s">
        <v>11726</v>
      </c>
      <c r="B6612" s="26" t="s">
        <v>6671</v>
      </c>
      <c r="C6612" s="26" t="s">
        <v>1527</v>
      </c>
      <c r="D6612" s="26" t="s">
        <v>136</v>
      </c>
      <c r="E6612" s="7">
        <v>45811.546296296299</v>
      </c>
      <c r="F6612" s="26" t="s">
        <v>1519</v>
      </c>
      <c r="G6612" s="7">
        <v>45811.546296296299</v>
      </c>
    </row>
    <row r="6613" spans="1:7" x14ac:dyDescent="0.25">
      <c r="A6613" s="26" t="s">
        <v>11727</v>
      </c>
      <c r="B6613" s="26" t="s">
        <v>6634</v>
      </c>
      <c r="C6613" s="26" t="s">
        <v>1527</v>
      </c>
      <c r="D6613" s="26" t="s">
        <v>136</v>
      </c>
      <c r="E6613" s="7">
        <v>45811.546365740738</v>
      </c>
      <c r="F6613" s="26" t="s">
        <v>1519</v>
      </c>
      <c r="G6613" s="7">
        <v>45811.546365740738</v>
      </c>
    </row>
    <row r="6614" spans="1:7" x14ac:dyDescent="0.25">
      <c r="A6614" s="26" t="s">
        <v>11728</v>
      </c>
      <c r="B6614" s="26" t="s">
        <v>6666</v>
      </c>
      <c r="C6614" s="26" t="s">
        <v>1527</v>
      </c>
      <c r="D6614" s="26" t="s">
        <v>136</v>
      </c>
      <c r="E6614" s="7">
        <v>45811.546377314815</v>
      </c>
      <c r="F6614" s="26" t="s">
        <v>1519</v>
      </c>
      <c r="G6614" s="7">
        <v>45811.546377314815</v>
      </c>
    </row>
    <row r="6615" spans="1:7" x14ac:dyDescent="0.25">
      <c r="A6615" s="26" t="s">
        <v>11729</v>
      </c>
      <c r="B6615" s="26" t="s">
        <v>6652</v>
      </c>
      <c r="C6615" s="26" t="s">
        <v>1527</v>
      </c>
      <c r="D6615" s="26" t="s">
        <v>136</v>
      </c>
      <c r="E6615" s="7">
        <v>45811.546550925923</v>
      </c>
      <c r="F6615" s="26" t="s">
        <v>1519</v>
      </c>
      <c r="G6615" s="7">
        <v>45811.546550925923</v>
      </c>
    </row>
    <row r="6616" spans="1:7" x14ac:dyDescent="0.25">
      <c r="A6616" s="26" t="s">
        <v>11730</v>
      </c>
      <c r="B6616" s="26" t="s">
        <v>3769</v>
      </c>
      <c r="C6616" s="26" t="s">
        <v>1527</v>
      </c>
      <c r="D6616" s="26" t="s">
        <v>136</v>
      </c>
      <c r="E6616" s="7">
        <v>45811.547060185185</v>
      </c>
      <c r="F6616" s="26" t="s">
        <v>1519</v>
      </c>
      <c r="G6616" s="7">
        <v>45811.547060185185</v>
      </c>
    </row>
    <row r="6617" spans="1:7" x14ac:dyDescent="0.25">
      <c r="A6617" s="26" t="s">
        <v>11731</v>
      </c>
      <c r="B6617" s="26" t="s">
        <v>5561</v>
      </c>
      <c r="C6617" s="26" t="s">
        <v>1522</v>
      </c>
      <c r="D6617" s="26" t="s">
        <v>1534</v>
      </c>
      <c r="E6617" s="7">
        <v>45811.548113425924</v>
      </c>
      <c r="F6617" s="26" t="s">
        <v>1519</v>
      </c>
      <c r="G6617" s="7">
        <v>45811.548113425924</v>
      </c>
    </row>
    <row r="6618" spans="1:7" x14ac:dyDescent="0.25">
      <c r="A6618" s="26" t="s">
        <v>11732</v>
      </c>
      <c r="B6618" s="26" t="s">
        <v>5560</v>
      </c>
      <c r="C6618" s="26" t="s">
        <v>1522</v>
      </c>
      <c r="D6618" s="26" t="s">
        <v>1534</v>
      </c>
      <c r="E6618" s="7">
        <v>45811.548171296294</v>
      </c>
      <c r="F6618" s="26" t="s">
        <v>1519</v>
      </c>
      <c r="G6618" s="7">
        <v>45811.548171296294</v>
      </c>
    </row>
    <row r="6619" spans="1:7" x14ac:dyDescent="0.25">
      <c r="A6619" s="26" t="s">
        <v>11733</v>
      </c>
      <c r="B6619" s="26" t="s">
        <v>5559</v>
      </c>
      <c r="C6619" s="26" t="s">
        <v>1522</v>
      </c>
      <c r="D6619" s="26" t="s">
        <v>1534</v>
      </c>
      <c r="E6619" s="7">
        <v>45811.548217592594</v>
      </c>
      <c r="F6619" s="26" t="s">
        <v>1519</v>
      </c>
      <c r="G6619" s="7">
        <v>45811.548217592594</v>
      </c>
    </row>
    <row r="6620" spans="1:7" x14ac:dyDescent="0.25">
      <c r="A6620" s="26" t="s">
        <v>11734</v>
      </c>
      <c r="B6620" s="26" t="s">
        <v>5558</v>
      </c>
      <c r="C6620" s="26" t="s">
        <v>1522</v>
      </c>
      <c r="D6620" s="26" t="s">
        <v>1534</v>
      </c>
      <c r="E6620" s="7">
        <v>45811.54824074074</v>
      </c>
      <c r="F6620" s="26" t="s">
        <v>1519</v>
      </c>
      <c r="G6620" s="7">
        <v>45811.54824074074</v>
      </c>
    </row>
    <row r="6621" spans="1:7" x14ac:dyDescent="0.25">
      <c r="A6621" s="26" t="s">
        <v>11735</v>
      </c>
      <c r="B6621" s="26" t="s">
        <v>5554</v>
      </c>
      <c r="C6621" s="26" t="s">
        <v>1522</v>
      </c>
      <c r="D6621" s="26" t="s">
        <v>1534</v>
      </c>
      <c r="E6621" s="7">
        <v>45811.548356481479</v>
      </c>
      <c r="F6621" s="26" t="s">
        <v>1519</v>
      </c>
      <c r="G6621" s="7">
        <v>45811.548356481479</v>
      </c>
    </row>
    <row r="6622" spans="1:7" x14ac:dyDescent="0.25">
      <c r="A6622" s="26" t="s">
        <v>11736</v>
      </c>
      <c r="B6622" s="26" t="s">
        <v>5555</v>
      </c>
      <c r="C6622" s="26" t="s">
        <v>1522</v>
      </c>
      <c r="D6622" s="26" t="s">
        <v>1534</v>
      </c>
      <c r="E6622" s="7">
        <v>45811.548379629632</v>
      </c>
      <c r="F6622" s="26" t="s">
        <v>1519</v>
      </c>
      <c r="G6622" s="7">
        <v>45811.548379629632</v>
      </c>
    </row>
    <row r="6623" spans="1:7" x14ac:dyDescent="0.25">
      <c r="A6623" s="26" t="s">
        <v>11737</v>
      </c>
      <c r="B6623" s="26" t="s">
        <v>5556</v>
      </c>
      <c r="C6623" s="26" t="s">
        <v>1522</v>
      </c>
      <c r="D6623" s="26" t="s">
        <v>1534</v>
      </c>
      <c r="E6623" s="7">
        <v>45811.548414351855</v>
      </c>
      <c r="F6623" s="26" t="s">
        <v>1519</v>
      </c>
      <c r="G6623" s="7">
        <v>45811.548414351855</v>
      </c>
    </row>
    <row r="6624" spans="1:7" x14ac:dyDescent="0.25">
      <c r="A6624" s="26" t="s">
        <v>11738</v>
      </c>
      <c r="B6624" s="26" t="s">
        <v>5557</v>
      </c>
      <c r="C6624" s="26" t="s">
        <v>1522</v>
      </c>
      <c r="D6624" s="26" t="s">
        <v>1534</v>
      </c>
      <c r="E6624" s="7">
        <v>45811.548472222225</v>
      </c>
      <c r="F6624" s="26" t="s">
        <v>1519</v>
      </c>
      <c r="G6624" s="7">
        <v>45811.548472222225</v>
      </c>
    </row>
    <row r="6625" spans="1:7" x14ac:dyDescent="0.25">
      <c r="A6625" s="26" t="s">
        <v>11739</v>
      </c>
      <c r="B6625" s="26" t="s">
        <v>5557</v>
      </c>
      <c r="C6625" s="26" t="s">
        <v>1525</v>
      </c>
      <c r="D6625" s="26" t="s">
        <v>1534</v>
      </c>
      <c r="E6625" s="7">
        <v>45811.548981481479</v>
      </c>
      <c r="F6625" s="26" t="s">
        <v>1519</v>
      </c>
      <c r="G6625" s="7">
        <v>45811.548981481479</v>
      </c>
    </row>
    <row r="6626" spans="1:7" x14ac:dyDescent="0.25">
      <c r="A6626" s="26" t="s">
        <v>11740</v>
      </c>
      <c r="B6626" s="26" t="s">
        <v>5554</v>
      </c>
      <c r="C6626" s="26" t="s">
        <v>1525</v>
      </c>
      <c r="D6626" s="26" t="s">
        <v>1534</v>
      </c>
      <c r="E6626" s="7">
        <v>45811.549074074072</v>
      </c>
      <c r="F6626" s="26" t="s">
        <v>1519</v>
      </c>
      <c r="G6626" s="7">
        <v>45811.549074074072</v>
      </c>
    </row>
    <row r="6627" spans="1:7" x14ac:dyDescent="0.25">
      <c r="A6627" s="26" t="s">
        <v>11741</v>
      </c>
      <c r="B6627" s="26" t="s">
        <v>5556</v>
      </c>
      <c r="C6627" s="26" t="s">
        <v>1525</v>
      </c>
      <c r="D6627" s="26" t="s">
        <v>1534</v>
      </c>
      <c r="E6627" s="7">
        <v>45811.549097222225</v>
      </c>
      <c r="F6627" s="26" t="s">
        <v>1519</v>
      </c>
      <c r="G6627" s="7">
        <v>45811.549097222225</v>
      </c>
    </row>
    <row r="6628" spans="1:7" x14ac:dyDescent="0.25">
      <c r="A6628" s="26" t="s">
        <v>11742</v>
      </c>
      <c r="B6628" s="26" t="s">
        <v>5555</v>
      </c>
      <c r="C6628" s="26" t="s">
        <v>1525</v>
      </c>
      <c r="D6628" s="26" t="s">
        <v>1534</v>
      </c>
      <c r="E6628" s="7">
        <v>45811.549386574072</v>
      </c>
      <c r="F6628" s="26" t="s">
        <v>1519</v>
      </c>
      <c r="G6628" s="7">
        <v>45811.549386574072</v>
      </c>
    </row>
    <row r="6629" spans="1:7" x14ac:dyDescent="0.25">
      <c r="A6629" s="26" t="s">
        <v>11743</v>
      </c>
      <c r="B6629" s="26" t="s">
        <v>5560</v>
      </c>
      <c r="C6629" s="26" t="s">
        <v>1525</v>
      </c>
      <c r="D6629" s="26" t="s">
        <v>1534</v>
      </c>
      <c r="E6629" s="7">
        <v>45811.549490740741</v>
      </c>
      <c r="F6629" s="26" t="s">
        <v>1519</v>
      </c>
      <c r="G6629" s="7">
        <v>45811.549490740741</v>
      </c>
    </row>
    <row r="6630" spans="1:7" x14ac:dyDescent="0.25">
      <c r="A6630" s="26" t="s">
        <v>11744</v>
      </c>
      <c r="B6630" s="26" t="s">
        <v>5559</v>
      </c>
      <c r="C6630" s="26" t="s">
        <v>1525</v>
      </c>
      <c r="D6630" s="26" t="s">
        <v>1534</v>
      </c>
      <c r="E6630" s="7">
        <v>45811.54954861111</v>
      </c>
      <c r="F6630" s="26" t="s">
        <v>1519</v>
      </c>
      <c r="G6630" s="7">
        <v>45811.54954861111</v>
      </c>
    </row>
    <row r="6631" spans="1:7" x14ac:dyDescent="0.25">
      <c r="A6631" s="26" t="s">
        <v>11745</v>
      </c>
      <c r="B6631" s="26" t="s">
        <v>5558</v>
      </c>
      <c r="C6631" s="26" t="s">
        <v>1525</v>
      </c>
      <c r="D6631" s="26" t="s">
        <v>1534</v>
      </c>
      <c r="E6631" s="7">
        <v>45811.549571759257</v>
      </c>
      <c r="F6631" s="26" t="s">
        <v>1519</v>
      </c>
      <c r="G6631" s="7">
        <v>45811.549571759257</v>
      </c>
    </row>
    <row r="6632" spans="1:7" x14ac:dyDescent="0.25">
      <c r="A6632" s="26" t="s">
        <v>11746</v>
      </c>
      <c r="B6632" s="26" t="s">
        <v>5561</v>
      </c>
      <c r="C6632" s="26" t="s">
        <v>1525</v>
      </c>
      <c r="D6632" s="26" t="s">
        <v>1534</v>
      </c>
      <c r="E6632" s="7">
        <v>45811.549675925926</v>
      </c>
      <c r="F6632" s="26" t="s">
        <v>1519</v>
      </c>
      <c r="G6632" s="7">
        <v>45811.549675925926</v>
      </c>
    </row>
    <row r="6633" spans="1:7" x14ac:dyDescent="0.25">
      <c r="A6633" s="26" t="s">
        <v>11747</v>
      </c>
      <c r="B6633" s="26" t="s">
        <v>1271</v>
      </c>
      <c r="C6633" s="26" t="s">
        <v>1520</v>
      </c>
      <c r="D6633" s="26" t="s">
        <v>77</v>
      </c>
      <c r="E6633" s="7">
        <v>45811.549872685187</v>
      </c>
      <c r="F6633" s="26" t="s">
        <v>1521</v>
      </c>
      <c r="G6633" s="7">
        <v>45811.549872685187</v>
      </c>
    </row>
    <row r="6634" spans="1:7" x14ac:dyDescent="0.25">
      <c r="A6634" s="26" t="s">
        <v>11748</v>
      </c>
      <c r="B6634" s="26" t="s">
        <v>1321</v>
      </c>
      <c r="C6634" s="26" t="s">
        <v>1520</v>
      </c>
      <c r="D6634" s="26" t="s">
        <v>77</v>
      </c>
      <c r="E6634" s="7">
        <v>45811.549976851849</v>
      </c>
      <c r="F6634" s="26" t="s">
        <v>1521</v>
      </c>
      <c r="G6634" s="7">
        <v>45811.549976851849</v>
      </c>
    </row>
    <row r="6635" spans="1:7" x14ac:dyDescent="0.25">
      <c r="A6635" s="26" t="s">
        <v>11749</v>
      </c>
      <c r="B6635" s="26" t="s">
        <v>8207</v>
      </c>
      <c r="C6635" s="26" t="s">
        <v>1522</v>
      </c>
      <c r="D6635" s="26" t="s">
        <v>1523</v>
      </c>
      <c r="E6635" s="7">
        <v>45811.550034722219</v>
      </c>
      <c r="F6635" s="26" t="s">
        <v>1519</v>
      </c>
      <c r="G6635" s="7">
        <v>45811.550034722219</v>
      </c>
    </row>
    <row r="6636" spans="1:7" x14ac:dyDescent="0.25">
      <c r="A6636" s="26" t="s">
        <v>11750</v>
      </c>
      <c r="B6636" s="26" t="s">
        <v>8226</v>
      </c>
      <c r="C6636" s="26" t="s">
        <v>1522</v>
      </c>
      <c r="D6636" s="26" t="s">
        <v>1523</v>
      </c>
      <c r="E6636" s="7">
        <v>45811.550069444442</v>
      </c>
      <c r="F6636" s="26" t="s">
        <v>1519</v>
      </c>
      <c r="G6636" s="7">
        <v>45811.550069444442</v>
      </c>
    </row>
    <row r="6637" spans="1:7" x14ac:dyDescent="0.25">
      <c r="A6637" s="26" t="s">
        <v>11751</v>
      </c>
      <c r="B6637" s="26" t="s">
        <v>8207</v>
      </c>
      <c r="C6637" s="26" t="s">
        <v>1525</v>
      </c>
      <c r="D6637" s="26" t="s">
        <v>1523</v>
      </c>
      <c r="E6637" s="7">
        <v>45811.550393518519</v>
      </c>
      <c r="F6637" s="26" t="s">
        <v>1519</v>
      </c>
      <c r="G6637" s="7">
        <v>45811.550393518519</v>
      </c>
    </row>
    <row r="6638" spans="1:7" x14ac:dyDescent="0.25">
      <c r="A6638" s="26" t="s">
        <v>11752</v>
      </c>
      <c r="B6638" s="26" t="s">
        <v>8226</v>
      </c>
      <c r="C6638" s="26" t="s">
        <v>1525</v>
      </c>
      <c r="D6638" s="26" t="s">
        <v>1523</v>
      </c>
      <c r="E6638" s="7">
        <v>45811.550416666665</v>
      </c>
      <c r="F6638" s="26" t="s">
        <v>1519</v>
      </c>
      <c r="G6638" s="7">
        <v>45811.550416666665</v>
      </c>
    </row>
    <row r="6639" spans="1:7" x14ac:dyDescent="0.25">
      <c r="A6639" s="26" t="s">
        <v>11753</v>
      </c>
      <c r="B6639" s="26" t="s">
        <v>1321</v>
      </c>
      <c r="C6639" s="26" t="s">
        <v>1527</v>
      </c>
      <c r="D6639" s="26" t="s">
        <v>77</v>
      </c>
      <c r="E6639" s="7">
        <v>45811.550185185188</v>
      </c>
      <c r="F6639" s="26" t="s">
        <v>1519</v>
      </c>
      <c r="G6639" s="7">
        <v>45811.550185185188</v>
      </c>
    </row>
    <row r="6640" spans="1:7" x14ac:dyDescent="0.25">
      <c r="A6640" s="26" t="s">
        <v>11754</v>
      </c>
      <c r="B6640" s="26" t="s">
        <v>1271</v>
      </c>
      <c r="C6640" s="26" t="s">
        <v>1527</v>
      </c>
      <c r="D6640" s="26" t="s">
        <v>77</v>
      </c>
      <c r="E6640" s="7">
        <v>45811.55027777778</v>
      </c>
      <c r="F6640" s="26" t="s">
        <v>1519</v>
      </c>
      <c r="G6640" s="7">
        <v>45811.55027777778</v>
      </c>
    </row>
    <row r="6641" spans="1:7" x14ac:dyDescent="0.25">
      <c r="A6641" s="26" t="s">
        <v>11755</v>
      </c>
      <c r="B6641" s="26" t="s">
        <v>1307</v>
      </c>
      <c r="C6641" s="26" t="s">
        <v>1527</v>
      </c>
      <c r="D6641" s="26" t="s">
        <v>77</v>
      </c>
      <c r="E6641" s="7">
        <v>45811.550405092596</v>
      </c>
      <c r="F6641" s="26" t="s">
        <v>1519</v>
      </c>
      <c r="G6641" s="7">
        <v>45811.550405092596</v>
      </c>
    </row>
    <row r="6642" spans="1:7" x14ac:dyDescent="0.25">
      <c r="A6642" s="26" t="s">
        <v>11756</v>
      </c>
      <c r="B6642" s="26" t="s">
        <v>3354</v>
      </c>
      <c r="C6642" s="26" t="s">
        <v>1527</v>
      </c>
      <c r="D6642" s="26" t="s">
        <v>77</v>
      </c>
      <c r="E6642" s="7">
        <v>45811.550509259258</v>
      </c>
      <c r="F6642" s="26" t="s">
        <v>1519</v>
      </c>
      <c r="G6642" s="7">
        <v>45811.550509259258</v>
      </c>
    </row>
    <row r="6643" spans="1:7" x14ac:dyDescent="0.25">
      <c r="A6643" s="26" t="s">
        <v>11757</v>
      </c>
      <c r="B6643" s="26" t="s">
        <v>9619</v>
      </c>
      <c r="C6643" s="26" t="s">
        <v>1517</v>
      </c>
      <c r="D6643" s="26" t="s">
        <v>1528</v>
      </c>
      <c r="E6643" s="7">
        <v>45811.550706018519</v>
      </c>
      <c r="F6643" s="26" t="s">
        <v>1519</v>
      </c>
      <c r="G6643" s="7">
        <v>45811.550706018519</v>
      </c>
    </row>
    <row r="6644" spans="1:7" x14ac:dyDescent="0.25">
      <c r="A6644" s="26" t="s">
        <v>11758</v>
      </c>
      <c r="B6644" s="26" t="s">
        <v>9380</v>
      </c>
      <c r="C6644" s="26" t="s">
        <v>1517</v>
      </c>
      <c r="D6644" s="26" t="s">
        <v>1528</v>
      </c>
      <c r="E6644" s="7">
        <v>45811.550752314812</v>
      </c>
      <c r="F6644" s="26" t="s">
        <v>1519</v>
      </c>
      <c r="G6644" s="7">
        <v>45811.550752314812</v>
      </c>
    </row>
    <row r="6645" spans="1:7" x14ac:dyDescent="0.25">
      <c r="A6645" s="26" t="s">
        <v>11759</v>
      </c>
      <c r="B6645" s="26" t="s">
        <v>9118</v>
      </c>
      <c r="C6645" s="26" t="s">
        <v>1517</v>
      </c>
      <c r="D6645" s="26" t="s">
        <v>1528</v>
      </c>
      <c r="E6645" s="7">
        <v>45811.551354166666</v>
      </c>
      <c r="F6645" s="26" t="s">
        <v>1519</v>
      </c>
      <c r="G6645" s="7">
        <v>45811.551354166666</v>
      </c>
    </row>
    <row r="6646" spans="1:7" x14ac:dyDescent="0.25">
      <c r="A6646" s="26" t="s">
        <v>11760</v>
      </c>
      <c r="B6646" s="26" t="s">
        <v>5686</v>
      </c>
      <c r="C6646" s="26" t="s">
        <v>1512</v>
      </c>
      <c r="D6646" s="26" t="s">
        <v>1513</v>
      </c>
      <c r="E6646" s="7">
        <v>45811.552118055559</v>
      </c>
      <c r="F6646" s="26" t="s">
        <v>1519</v>
      </c>
      <c r="G6646" s="7">
        <v>45811.552118055559</v>
      </c>
    </row>
    <row r="6647" spans="1:7" x14ac:dyDescent="0.25">
      <c r="A6647" s="26" t="s">
        <v>11761</v>
      </c>
      <c r="B6647" s="26" t="s">
        <v>3188</v>
      </c>
      <c r="C6647" s="26" t="s">
        <v>1520</v>
      </c>
      <c r="D6647" s="26" t="s">
        <v>77</v>
      </c>
      <c r="E6647" s="7">
        <v>45811.554444444446</v>
      </c>
      <c r="F6647" s="26" t="s">
        <v>1543</v>
      </c>
      <c r="G6647" s="7">
        <v>45811.554444444446</v>
      </c>
    </row>
    <row r="6648" spans="1:7" x14ac:dyDescent="0.25">
      <c r="A6648" s="26" t="s">
        <v>11762</v>
      </c>
      <c r="B6648" s="26" t="s">
        <v>8177</v>
      </c>
      <c r="C6648" s="26" t="s">
        <v>1517</v>
      </c>
      <c r="D6648" s="26" t="s">
        <v>1518</v>
      </c>
      <c r="E6648" s="7">
        <v>45811.55505787037</v>
      </c>
      <c r="F6648" s="26" t="s">
        <v>1519</v>
      </c>
      <c r="G6648" s="7">
        <v>45811.55505787037</v>
      </c>
    </row>
    <row r="6649" spans="1:7" x14ac:dyDescent="0.25">
      <c r="A6649" s="26" t="s">
        <v>11763</v>
      </c>
      <c r="B6649" s="26" t="s">
        <v>8179</v>
      </c>
      <c r="C6649" s="26" t="s">
        <v>1517</v>
      </c>
      <c r="D6649" s="26" t="s">
        <v>1518</v>
      </c>
      <c r="E6649" s="7">
        <v>45811.555150462962</v>
      </c>
      <c r="F6649" s="26" t="s">
        <v>1519</v>
      </c>
      <c r="G6649" s="7">
        <v>45811.555150462962</v>
      </c>
    </row>
    <row r="6650" spans="1:7" x14ac:dyDescent="0.25">
      <c r="A6650" s="26" t="s">
        <v>11764</v>
      </c>
      <c r="B6650" s="26" t="s">
        <v>8250</v>
      </c>
      <c r="C6650" s="26" t="s">
        <v>1517</v>
      </c>
      <c r="D6650" s="26" t="s">
        <v>1518</v>
      </c>
      <c r="E6650" s="7">
        <v>45811.555208333331</v>
      </c>
      <c r="F6650" s="26" t="s">
        <v>1519</v>
      </c>
      <c r="G6650" s="7">
        <v>45811.555208333331</v>
      </c>
    </row>
    <row r="6651" spans="1:7" x14ac:dyDescent="0.25">
      <c r="A6651" s="26" t="s">
        <v>11765</v>
      </c>
      <c r="B6651" s="26" t="s">
        <v>8341</v>
      </c>
      <c r="C6651" s="26" t="s">
        <v>1517</v>
      </c>
      <c r="D6651" s="26" t="s">
        <v>1518</v>
      </c>
      <c r="E6651" s="7">
        <v>45811.555243055554</v>
      </c>
      <c r="F6651" s="26" t="s">
        <v>1519</v>
      </c>
      <c r="G6651" s="7">
        <v>45811.555243055554</v>
      </c>
    </row>
    <row r="6652" spans="1:7" x14ac:dyDescent="0.25">
      <c r="A6652" s="26" t="s">
        <v>11766</v>
      </c>
      <c r="B6652" s="26" t="s">
        <v>3943</v>
      </c>
      <c r="C6652" s="26" t="s">
        <v>1535</v>
      </c>
      <c r="D6652" s="26" t="s">
        <v>1536</v>
      </c>
      <c r="E6652" s="7">
        <v>45811.556400462963</v>
      </c>
      <c r="F6652" s="26" t="s">
        <v>1519</v>
      </c>
      <c r="G6652" s="7">
        <v>45811.556400462963</v>
      </c>
    </row>
    <row r="6653" spans="1:7" x14ac:dyDescent="0.25">
      <c r="A6653" s="26" t="s">
        <v>11767</v>
      </c>
      <c r="B6653" s="26" t="s">
        <v>9483</v>
      </c>
      <c r="C6653" s="26" t="s">
        <v>1517</v>
      </c>
      <c r="D6653" s="26" t="s">
        <v>1516</v>
      </c>
      <c r="E6653" s="7">
        <v>45811.55678240741</v>
      </c>
      <c r="F6653" s="26" t="s">
        <v>1519</v>
      </c>
      <c r="G6653" s="7">
        <v>45811.55678240741</v>
      </c>
    </row>
    <row r="6654" spans="1:7" x14ac:dyDescent="0.25">
      <c r="A6654" s="26" t="s">
        <v>11768</v>
      </c>
      <c r="B6654" s="26" t="s">
        <v>9481</v>
      </c>
      <c r="C6654" s="26" t="s">
        <v>1517</v>
      </c>
      <c r="D6654" s="26" t="s">
        <v>1516</v>
      </c>
      <c r="E6654" s="7">
        <v>45811.556817129633</v>
      </c>
      <c r="F6654" s="26" t="s">
        <v>1519</v>
      </c>
      <c r="G6654" s="7">
        <v>45811.556817129633</v>
      </c>
    </row>
    <row r="6655" spans="1:7" x14ac:dyDescent="0.25">
      <c r="A6655" s="26" t="s">
        <v>11769</v>
      </c>
      <c r="B6655" s="26" t="s">
        <v>9479</v>
      </c>
      <c r="C6655" s="26" t="s">
        <v>1517</v>
      </c>
      <c r="D6655" s="26" t="s">
        <v>1516</v>
      </c>
      <c r="E6655" s="7">
        <v>45811.556851851848</v>
      </c>
      <c r="F6655" s="26" t="s">
        <v>1519</v>
      </c>
      <c r="G6655" s="7">
        <v>45811.556851851848</v>
      </c>
    </row>
    <row r="6656" spans="1:7" x14ac:dyDescent="0.25">
      <c r="A6656" s="26" t="s">
        <v>11770</v>
      </c>
      <c r="B6656" s="26" t="s">
        <v>9477</v>
      </c>
      <c r="C6656" s="26" t="s">
        <v>1517</v>
      </c>
      <c r="D6656" s="26" t="s">
        <v>1516</v>
      </c>
      <c r="E6656" s="7">
        <v>45811.556886574072</v>
      </c>
      <c r="F6656" s="26" t="s">
        <v>1519</v>
      </c>
      <c r="G6656" s="7">
        <v>45811.556886574072</v>
      </c>
    </row>
    <row r="6657" spans="1:7" x14ac:dyDescent="0.25">
      <c r="A6657" s="26" t="s">
        <v>11771</v>
      </c>
      <c r="B6657" s="26" t="s">
        <v>9475</v>
      </c>
      <c r="C6657" s="26" t="s">
        <v>1517</v>
      </c>
      <c r="D6657" s="26" t="s">
        <v>1516</v>
      </c>
      <c r="E6657" s="7">
        <v>45811.556932870371</v>
      </c>
      <c r="F6657" s="26" t="s">
        <v>1519</v>
      </c>
      <c r="G6657" s="7">
        <v>45811.556932870371</v>
      </c>
    </row>
    <row r="6658" spans="1:7" x14ac:dyDescent="0.25">
      <c r="A6658" s="26" t="s">
        <v>11772</v>
      </c>
      <c r="B6658" s="26" t="s">
        <v>9473</v>
      </c>
      <c r="C6658" s="26" t="s">
        <v>1517</v>
      </c>
      <c r="D6658" s="26" t="s">
        <v>1516</v>
      </c>
      <c r="E6658" s="7">
        <v>45811.557037037041</v>
      </c>
      <c r="F6658" s="26" t="s">
        <v>1519</v>
      </c>
      <c r="G6658" s="7">
        <v>45811.557037037041</v>
      </c>
    </row>
    <row r="6659" spans="1:7" x14ac:dyDescent="0.25">
      <c r="A6659" s="26" t="s">
        <v>11773</v>
      </c>
      <c r="B6659" s="26" t="s">
        <v>9469</v>
      </c>
      <c r="C6659" s="26" t="s">
        <v>1517</v>
      </c>
      <c r="D6659" s="26" t="s">
        <v>1516</v>
      </c>
      <c r="E6659" s="7">
        <v>45811.557083333333</v>
      </c>
      <c r="F6659" s="26" t="s">
        <v>1519</v>
      </c>
      <c r="G6659" s="7">
        <v>45811.557083333333</v>
      </c>
    </row>
    <row r="6660" spans="1:7" x14ac:dyDescent="0.25">
      <c r="A6660" s="26" t="s">
        <v>11774</v>
      </c>
      <c r="B6660" s="26" t="s">
        <v>9471</v>
      </c>
      <c r="C6660" s="26" t="s">
        <v>1517</v>
      </c>
      <c r="D6660" s="26" t="s">
        <v>1516</v>
      </c>
      <c r="E6660" s="7">
        <v>45811.55709490741</v>
      </c>
      <c r="F6660" s="26" t="s">
        <v>1519</v>
      </c>
      <c r="G6660" s="7">
        <v>45811.55709490741</v>
      </c>
    </row>
    <row r="6661" spans="1:7" x14ac:dyDescent="0.25">
      <c r="A6661" s="26" t="s">
        <v>11775</v>
      </c>
      <c r="B6661" s="26" t="s">
        <v>9467</v>
      </c>
      <c r="C6661" s="26" t="s">
        <v>1517</v>
      </c>
      <c r="D6661" s="26" t="s">
        <v>1516</v>
      </c>
      <c r="E6661" s="7">
        <v>45811.557129629633</v>
      </c>
      <c r="F6661" s="26" t="s">
        <v>1519</v>
      </c>
      <c r="G6661" s="7">
        <v>45811.557129629633</v>
      </c>
    </row>
    <row r="6662" spans="1:7" x14ac:dyDescent="0.25">
      <c r="A6662" s="26" t="s">
        <v>11776</v>
      </c>
      <c r="B6662" s="26" t="s">
        <v>9465</v>
      </c>
      <c r="C6662" s="26" t="s">
        <v>1517</v>
      </c>
      <c r="D6662" s="26" t="s">
        <v>1516</v>
      </c>
      <c r="E6662" s="7">
        <v>45811.557164351849</v>
      </c>
      <c r="F6662" s="26" t="s">
        <v>1519</v>
      </c>
      <c r="G6662" s="7">
        <v>45811.557164351849</v>
      </c>
    </row>
    <row r="6663" spans="1:7" x14ac:dyDescent="0.25">
      <c r="A6663" s="26" t="s">
        <v>11777</v>
      </c>
      <c r="B6663" s="26" t="s">
        <v>9463</v>
      </c>
      <c r="C6663" s="26" t="s">
        <v>1517</v>
      </c>
      <c r="D6663" s="26" t="s">
        <v>1516</v>
      </c>
      <c r="E6663" s="7">
        <v>45811.557210648149</v>
      </c>
      <c r="F6663" s="26" t="s">
        <v>1519</v>
      </c>
      <c r="G6663" s="7">
        <v>45811.557210648149</v>
      </c>
    </row>
    <row r="6664" spans="1:7" x14ac:dyDescent="0.25">
      <c r="A6664" s="26" t="s">
        <v>11778</v>
      </c>
      <c r="B6664" s="26" t="s">
        <v>9461</v>
      </c>
      <c r="C6664" s="26" t="s">
        <v>1517</v>
      </c>
      <c r="D6664" s="26" t="s">
        <v>1516</v>
      </c>
      <c r="E6664" s="7">
        <v>45811.557233796295</v>
      </c>
      <c r="F6664" s="26" t="s">
        <v>1519</v>
      </c>
      <c r="G6664" s="7">
        <v>45811.557233796295</v>
      </c>
    </row>
    <row r="6665" spans="1:7" x14ac:dyDescent="0.25">
      <c r="A6665" s="26" t="s">
        <v>11779</v>
      </c>
      <c r="B6665" s="26" t="s">
        <v>9459</v>
      </c>
      <c r="C6665" s="26" t="s">
        <v>1517</v>
      </c>
      <c r="D6665" s="26" t="s">
        <v>1516</v>
      </c>
      <c r="E6665" s="7">
        <v>45811.557303240741</v>
      </c>
      <c r="F6665" s="26" t="s">
        <v>1519</v>
      </c>
      <c r="G6665" s="7">
        <v>45811.557303240741</v>
      </c>
    </row>
    <row r="6666" spans="1:7" x14ac:dyDescent="0.25">
      <c r="A6666" s="26" t="s">
        <v>11780</v>
      </c>
      <c r="B6666" s="26" t="s">
        <v>9457</v>
      </c>
      <c r="C6666" s="26" t="s">
        <v>1517</v>
      </c>
      <c r="D6666" s="26" t="s">
        <v>1516</v>
      </c>
      <c r="E6666" s="7">
        <v>45811.557314814818</v>
      </c>
      <c r="F6666" s="26" t="s">
        <v>1519</v>
      </c>
      <c r="G6666" s="7">
        <v>45811.557314814818</v>
      </c>
    </row>
    <row r="6667" spans="1:7" x14ac:dyDescent="0.25">
      <c r="A6667" s="26" t="s">
        <v>11781</v>
      </c>
      <c r="B6667" s="26" t="s">
        <v>9455</v>
      </c>
      <c r="C6667" s="26" t="s">
        <v>1517</v>
      </c>
      <c r="D6667" s="26" t="s">
        <v>1516</v>
      </c>
      <c r="E6667" s="7">
        <v>45811.557372685187</v>
      </c>
      <c r="F6667" s="26" t="s">
        <v>1519</v>
      </c>
      <c r="G6667" s="7">
        <v>45811.557372685187</v>
      </c>
    </row>
    <row r="6668" spans="1:7" x14ac:dyDescent="0.25">
      <c r="A6668" s="26" t="s">
        <v>11782</v>
      </c>
      <c r="B6668" s="26" t="s">
        <v>9453</v>
      </c>
      <c r="C6668" s="26" t="s">
        <v>1517</v>
      </c>
      <c r="D6668" s="26" t="s">
        <v>1516</v>
      </c>
      <c r="E6668" s="7">
        <v>45811.55740740741</v>
      </c>
      <c r="F6668" s="26" t="s">
        <v>1519</v>
      </c>
      <c r="G6668" s="7">
        <v>45811.55740740741</v>
      </c>
    </row>
    <row r="6669" spans="1:7" x14ac:dyDescent="0.25">
      <c r="A6669" s="26" t="s">
        <v>11783</v>
      </c>
      <c r="B6669" s="26" t="s">
        <v>9451</v>
      </c>
      <c r="C6669" s="26" t="s">
        <v>1517</v>
      </c>
      <c r="D6669" s="26" t="s">
        <v>1516</v>
      </c>
      <c r="E6669" s="7">
        <v>45811.55746527778</v>
      </c>
      <c r="F6669" s="26" t="s">
        <v>1519</v>
      </c>
      <c r="G6669" s="7">
        <v>45811.55746527778</v>
      </c>
    </row>
    <row r="6670" spans="1:7" x14ac:dyDescent="0.25">
      <c r="A6670" s="26" t="s">
        <v>11784</v>
      </c>
      <c r="B6670" s="26" t="s">
        <v>9213</v>
      </c>
      <c r="C6670" s="26" t="s">
        <v>1517</v>
      </c>
      <c r="D6670" s="26" t="s">
        <v>1516</v>
      </c>
      <c r="E6670" s="7">
        <v>45811.557511574072</v>
      </c>
      <c r="F6670" s="26" t="s">
        <v>1519</v>
      </c>
      <c r="G6670" s="7">
        <v>45811.557511574072</v>
      </c>
    </row>
    <row r="6671" spans="1:7" x14ac:dyDescent="0.25">
      <c r="A6671" s="26" t="s">
        <v>11785</v>
      </c>
      <c r="B6671" s="26" t="s">
        <v>9211</v>
      </c>
      <c r="C6671" s="26" t="s">
        <v>1517</v>
      </c>
      <c r="D6671" s="26" t="s">
        <v>1516</v>
      </c>
      <c r="E6671" s="7">
        <v>45811.557557870372</v>
      </c>
      <c r="F6671" s="26" t="s">
        <v>1519</v>
      </c>
      <c r="G6671" s="7">
        <v>45811.557557870372</v>
      </c>
    </row>
    <row r="6672" spans="1:7" x14ac:dyDescent="0.25">
      <c r="A6672" s="26" t="s">
        <v>11786</v>
      </c>
      <c r="B6672" s="26" t="s">
        <v>9208</v>
      </c>
      <c r="C6672" s="26" t="s">
        <v>1517</v>
      </c>
      <c r="D6672" s="26" t="s">
        <v>1516</v>
      </c>
      <c r="E6672" s="7">
        <v>45811.557592592595</v>
      </c>
      <c r="F6672" s="26" t="s">
        <v>1519</v>
      </c>
      <c r="G6672" s="7">
        <v>45811.557592592595</v>
      </c>
    </row>
    <row r="6673" spans="1:7" x14ac:dyDescent="0.25">
      <c r="A6673" s="26" t="s">
        <v>11787</v>
      </c>
      <c r="B6673" s="26" t="s">
        <v>2676</v>
      </c>
      <c r="C6673" s="26" t="s">
        <v>1520</v>
      </c>
      <c r="D6673" s="26" t="s">
        <v>77</v>
      </c>
      <c r="E6673" s="7">
        <v>45811.557627314818</v>
      </c>
      <c r="F6673" s="26" t="s">
        <v>1543</v>
      </c>
      <c r="G6673" s="7">
        <v>45811.557627314818</v>
      </c>
    </row>
    <row r="6674" spans="1:7" x14ac:dyDescent="0.25">
      <c r="A6674" s="26" t="s">
        <v>11788</v>
      </c>
      <c r="B6674" s="26" t="s">
        <v>2654</v>
      </c>
      <c r="C6674" s="26" t="s">
        <v>1520</v>
      </c>
      <c r="D6674" s="26" t="s">
        <v>77</v>
      </c>
      <c r="E6674" s="7">
        <v>45811.557650462964</v>
      </c>
      <c r="F6674" s="26" t="s">
        <v>1543</v>
      </c>
      <c r="G6674" s="7">
        <v>45811.557650462964</v>
      </c>
    </row>
    <row r="6675" spans="1:7" x14ac:dyDescent="0.25">
      <c r="A6675" s="26" t="s">
        <v>11789</v>
      </c>
      <c r="B6675" s="26" t="s">
        <v>2682</v>
      </c>
      <c r="C6675" s="26" t="s">
        <v>1520</v>
      </c>
      <c r="D6675" s="26" t="s">
        <v>77</v>
      </c>
      <c r="E6675" s="7">
        <v>45811.557685185187</v>
      </c>
      <c r="F6675" s="26" t="s">
        <v>1543</v>
      </c>
      <c r="G6675" s="7">
        <v>45811.557685185187</v>
      </c>
    </row>
    <row r="6676" spans="1:7" x14ac:dyDescent="0.25">
      <c r="A6676" s="26" t="s">
        <v>11790</v>
      </c>
      <c r="B6676" s="26" t="s">
        <v>6836</v>
      </c>
      <c r="C6676" s="26" t="s">
        <v>1522</v>
      </c>
      <c r="D6676" s="26" t="s">
        <v>1531</v>
      </c>
      <c r="E6676" s="7">
        <v>45811.557905092595</v>
      </c>
      <c r="F6676" s="26" t="s">
        <v>1519</v>
      </c>
      <c r="G6676" s="7">
        <v>45811.557905092595</v>
      </c>
    </row>
    <row r="6677" spans="1:7" x14ac:dyDescent="0.25">
      <c r="A6677" s="26" t="s">
        <v>11791</v>
      </c>
      <c r="B6677" s="26" t="s">
        <v>6838</v>
      </c>
      <c r="C6677" s="26" t="s">
        <v>1522</v>
      </c>
      <c r="D6677" s="26" t="s">
        <v>1531</v>
      </c>
      <c r="E6677" s="7">
        <v>45811.557986111111</v>
      </c>
      <c r="F6677" s="26" t="s">
        <v>1519</v>
      </c>
      <c r="G6677" s="7">
        <v>45811.557986111111</v>
      </c>
    </row>
    <row r="6678" spans="1:7" x14ac:dyDescent="0.25">
      <c r="A6678" s="26" t="s">
        <v>11792</v>
      </c>
      <c r="B6678" s="26" t="s">
        <v>6836</v>
      </c>
      <c r="C6678" s="26" t="s">
        <v>1525</v>
      </c>
      <c r="D6678" s="26" t="s">
        <v>1531</v>
      </c>
      <c r="E6678" s="7">
        <v>45811.559247685182</v>
      </c>
      <c r="F6678" s="26" t="s">
        <v>1519</v>
      </c>
      <c r="G6678" s="7">
        <v>45811.559247685182</v>
      </c>
    </row>
    <row r="6679" spans="1:7" x14ac:dyDescent="0.25">
      <c r="A6679" s="26" t="s">
        <v>11793</v>
      </c>
      <c r="B6679" s="26" t="s">
        <v>6838</v>
      </c>
      <c r="C6679" s="26" t="s">
        <v>1525</v>
      </c>
      <c r="D6679" s="26" t="s">
        <v>1531</v>
      </c>
      <c r="E6679" s="7">
        <v>45811.559305555558</v>
      </c>
      <c r="F6679" s="26" t="s">
        <v>1519</v>
      </c>
      <c r="G6679" s="7">
        <v>45811.559305555558</v>
      </c>
    </row>
    <row r="6680" spans="1:7" x14ac:dyDescent="0.25">
      <c r="A6680" s="26" t="s">
        <v>11794</v>
      </c>
      <c r="B6680" s="26" t="s">
        <v>9206</v>
      </c>
      <c r="C6680" s="26" t="s">
        <v>1517</v>
      </c>
      <c r="D6680" s="26" t="s">
        <v>1516</v>
      </c>
      <c r="E6680" s="7">
        <v>45811.558645833335</v>
      </c>
      <c r="F6680" s="26" t="s">
        <v>1519</v>
      </c>
      <c r="G6680" s="7">
        <v>45811.558645833335</v>
      </c>
    </row>
    <row r="6681" spans="1:7" x14ac:dyDescent="0.25">
      <c r="A6681" s="26" t="s">
        <v>11795</v>
      </c>
      <c r="B6681" s="26" t="s">
        <v>9204</v>
      </c>
      <c r="C6681" s="26" t="s">
        <v>1517</v>
      </c>
      <c r="D6681" s="26" t="s">
        <v>1516</v>
      </c>
      <c r="E6681" s="7">
        <v>45811.558749999997</v>
      </c>
      <c r="F6681" s="26" t="s">
        <v>1519</v>
      </c>
      <c r="G6681" s="7">
        <v>45811.558749999997</v>
      </c>
    </row>
    <row r="6682" spans="1:7" x14ac:dyDescent="0.25">
      <c r="A6682" s="26" t="s">
        <v>11796</v>
      </c>
      <c r="B6682" s="26" t="s">
        <v>9202</v>
      </c>
      <c r="C6682" s="26" t="s">
        <v>1517</v>
      </c>
      <c r="D6682" s="26" t="s">
        <v>1516</v>
      </c>
      <c r="E6682" s="7">
        <v>45811.558865740742</v>
      </c>
      <c r="F6682" s="26" t="s">
        <v>1519</v>
      </c>
      <c r="G6682" s="7">
        <v>45811.558865740742</v>
      </c>
    </row>
    <row r="6683" spans="1:7" x14ac:dyDescent="0.25">
      <c r="A6683" s="26" t="s">
        <v>11797</v>
      </c>
      <c r="B6683" s="26" t="s">
        <v>9200</v>
      </c>
      <c r="C6683" s="26" t="s">
        <v>1517</v>
      </c>
      <c r="D6683" s="26" t="s">
        <v>1516</v>
      </c>
      <c r="E6683" s="7">
        <v>45811.558958333335</v>
      </c>
      <c r="F6683" s="26" t="s">
        <v>1519</v>
      </c>
      <c r="G6683" s="7">
        <v>45811.558958333335</v>
      </c>
    </row>
    <row r="6684" spans="1:7" x14ac:dyDescent="0.25">
      <c r="A6684" s="26" t="s">
        <v>11798</v>
      </c>
      <c r="B6684" s="26" t="s">
        <v>9198</v>
      </c>
      <c r="C6684" s="26" t="s">
        <v>1517</v>
      </c>
      <c r="D6684" s="26" t="s">
        <v>1516</v>
      </c>
      <c r="E6684" s="7">
        <v>45811.559016203704</v>
      </c>
      <c r="F6684" s="26" t="s">
        <v>1519</v>
      </c>
      <c r="G6684" s="7">
        <v>45811.559016203704</v>
      </c>
    </row>
    <row r="6685" spans="1:7" x14ac:dyDescent="0.25">
      <c r="A6685" s="26" t="s">
        <v>11799</v>
      </c>
      <c r="B6685" s="26" t="s">
        <v>9196</v>
      </c>
      <c r="C6685" s="26" t="s">
        <v>1517</v>
      </c>
      <c r="D6685" s="26" t="s">
        <v>1516</v>
      </c>
      <c r="E6685" s="7">
        <v>45811.559131944443</v>
      </c>
      <c r="F6685" s="26" t="s">
        <v>1519</v>
      </c>
      <c r="G6685" s="7">
        <v>45811.559131944443</v>
      </c>
    </row>
    <row r="6686" spans="1:7" x14ac:dyDescent="0.25">
      <c r="A6686" s="26" t="s">
        <v>11800</v>
      </c>
      <c r="B6686" s="26" t="s">
        <v>9194</v>
      </c>
      <c r="C6686" s="26" t="s">
        <v>1517</v>
      </c>
      <c r="D6686" s="26" t="s">
        <v>1516</v>
      </c>
      <c r="E6686" s="7">
        <v>45811.559189814812</v>
      </c>
      <c r="F6686" s="26" t="s">
        <v>1519</v>
      </c>
      <c r="G6686" s="7">
        <v>45811.559189814812</v>
      </c>
    </row>
    <row r="6687" spans="1:7" x14ac:dyDescent="0.25">
      <c r="A6687" s="26" t="s">
        <v>11801</v>
      </c>
      <c r="B6687" s="26" t="s">
        <v>9192</v>
      </c>
      <c r="C6687" s="26" t="s">
        <v>1517</v>
      </c>
      <c r="D6687" s="26" t="s">
        <v>1516</v>
      </c>
      <c r="E6687" s="7">
        <v>45811.559305555558</v>
      </c>
      <c r="F6687" s="26" t="s">
        <v>1519</v>
      </c>
      <c r="G6687" s="7">
        <v>45811.559305555558</v>
      </c>
    </row>
    <row r="6688" spans="1:7" x14ac:dyDescent="0.25">
      <c r="A6688" s="26" t="s">
        <v>11802</v>
      </c>
      <c r="B6688" s="26" t="s">
        <v>9190</v>
      </c>
      <c r="C6688" s="26" t="s">
        <v>1517</v>
      </c>
      <c r="D6688" s="26" t="s">
        <v>1516</v>
      </c>
      <c r="E6688" s="7">
        <v>45811.559340277781</v>
      </c>
      <c r="F6688" s="26" t="s">
        <v>1519</v>
      </c>
      <c r="G6688" s="7">
        <v>45811.559340277781</v>
      </c>
    </row>
    <row r="6689" spans="1:7" x14ac:dyDescent="0.25">
      <c r="A6689" s="26" t="s">
        <v>11803</v>
      </c>
      <c r="B6689" s="26" t="s">
        <v>9188</v>
      </c>
      <c r="C6689" s="26" t="s">
        <v>1517</v>
      </c>
      <c r="D6689" s="26" t="s">
        <v>1516</v>
      </c>
      <c r="E6689" s="7">
        <v>45811.559374999997</v>
      </c>
      <c r="F6689" s="26" t="s">
        <v>1519</v>
      </c>
      <c r="G6689" s="7">
        <v>45811.559374999997</v>
      </c>
    </row>
    <row r="6690" spans="1:7" x14ac:dyDescent="0.25">
      <c r="A6690" s="26" t="s">
        <v>11804</v>
      </c>
      <c r="B6690" s="26" t="s">
        <v>9186</v>
      </c>
      <c r="C6690" s="26" t="s">
        <v>1517</v>
      </c>
      <c r="D6690" s="26" t="s">
        <v>1516</v>
      </c>
      <c r="E6690" s="7">
        <v>45811.55940972222</v>
      </c>
      <c r="F6690" s="26" t="s">
        <v>1519</v>
      </c>
      <c r="G6690" s="7">
        <v>45811.55940972222</v>
      </c>
    </row>
    <row r="6691" spans="1:7" x14ac:dyDescent="0.25">
      <c r="A6691" s="26" t="s">
        <v>11805</v>
      </c>
      <c r="B6691" s="26" t="s">
        <v>9184</v>
      </c>
      <c r="C6691" s="26" t="s">
        <v>1517</v>
      </c>
      <c r="D6691" s="26" t="s">
        <v>1516</v>
      </c>
      <c r="E6691" s="7">
        <v>45811.55945601852</v>
      </c>
      <c r="F6691" s="26" t="s">
        <v>1519</v>
      </c>
      <c r="G6691" s="7">
        <v>45811.55945601852</v>
      </c>
    </row>
    <row r="6692" spans="1:7" x14ac:dyDescent="0.25">
      <c r="A6692" s="26" t="s">
        <v>11806</v>
      </c>
      <c r="B6692" s="26" t="s">
        <v>9182</v>
      </c>
      <c r="C6692" s="26" t="s">
        <v>1517</v>
      </c>
      <c r="D6692" s="26" t="s">
        <v>1516</v>
      </c>
      <c r="E6692" s="7">
        <v>45811.559490740743</v>
      </c>
      <c r="F6692" s="26" t="s">
        <v>1519</v>
      </c>
      <c r="G6692" s="7">
        <v>45811.559490740743</v>
      </c>
    </row>
    <row r="6693" spans="1:7" x14ac:dyDescent="0.25">
      <c r="A6693" s="26" t="s">
        <v>11807</v>
      </c>
      <c r="B6693" s="26" t="s">
        <v>9180</v>
      </c>
      <c r="C6693" s="26" t="s">
        <v>1517</v>
      </c>
      <c r="D6693" s="26" t="s">
        <v>1516</v>
      </c>
      <c r="E6693" s="7">
        <v>45811.559594907405</v>
      </c>
      <c r="F6693" s="26" t="s">
        <v>1519</v>
      </c>
      <c r="G6693" s="7">
        <v>45811.559594907405</v>
      </c>
    </row>
    <row r="6694" spans="1:7" x14ac:dyDescent="0.25">
      <c r="A6694" s="26" t="s">
        <v>11808</v>
      </c>
      <c r="B6694" s="26" t="s">
        <v>9178</v>
      </c>
      <c r="C6694" s="26" t="s">
        <v>1517</v>
      </c>
      <c r="D6694" s="26" t="s">
        <v>1516</v>
      </c>
      <c r="E6694" s="7">
        <v>45811.559687499997</v>
      </c>
      <c r="F6694" s="26" t="s">
        <v>1519</v>
      </c>
      <c r="G6694" s="7">
        <v>45811.559687499997</v>
      </c>
    </row>
    <row r="6695" spans="1:7" x14ac:dyDescent="0.25">
      <c r="A6695" s="26" t="s">
        <v>11809</v>
      </c>
      <c r="B6695" s="26" t="s">
        <v>9171</v>
      </c>
      <c r="C6695" s="26" t="s">
        <v>1517</v>
      </c>
      <c r="D6695" s="26" t="s">
        <v>1516</v>
      </c>
      <c r="E6695" s="7">
        <v>45811.559745370374</v>
      </c>
      <c r="F6695" s="26" t="s">
        <v>1519</v>
      </c>
      <c r="G6695" s="7">
        <v>45811.559745370374</v>
      </c>
    </row>
    <row r="6696" spans="1:7" x14ac:dyDescent="0.25">
      <c r="A6696" s="26" t="s">
        <v>11810</v>
      </c>
      <c r="B6696" s="26" t="s">
        <v>5580</v>
      </c>
      <c r="C6696" s="26" t="s">
        <v>1522</v>
      </c>
      <c r="D6696" s="26" t="s">
        <v>1526</v>
      </c>
      <c r="E6696" s="7">
        <v>45811.559976851851</v>
      </c>
      <c r="F6696" s="26" t="s">
        <v>1519</v>
      </c>
      <c r="G6696" s="7">
        <v>45811.559976851851</v>
      </c>
    </row>
    <row r="6697" spans="1:7" x14ac:dyDescent="0.25">
      <c r="A6697" s="26" t="s">
        <v>11811</v>
      </c>
      <c r="B6697" s="26" t="s">
        <v>5579</v>
      </c>
      <c r="C6697" s="26" t="s">
        <v>1522</v>
      </c>
      <c r="D6697" s="26" t="s">
        <v>1526</v>
      </c>
      <c r="E6697" s="7">
        <v>45811.560057870367</v>
      </c>
      <c r="F6697" s="26" t="s">
        <v>1519</v>
      </c>
      <c r="G6697" s="7">
        <v>45811.560057870367</v>
      </c>
    </row>
    <row r="6698" spans="1:7" x14ac:dyDescent="0.25">
      <c r="A6698" s="26" t="s">
        <v>11812</v>
      </c>
      <c r="B6698" s="26" t="s">
        <v>5578</v>
      </c>
      <c r="C6698" s="26" t="s">
        <v>1522</v>
      </c>
      <c r="D6698" s="26" t="s">
        <v>1526</v>
      </c>
      <c r="E6698" s="7">
        <v>45811.560127314813</v>
      </c>
      <c r="F6698" s="26" t="s">
        <v>1519</v>
      </c>
      <c r="G6698" s="7">
        <v>45811.560127314813</v>
      </c>
    </row>
    <row r="6699" spans="1:7" x14ac:dyDescent="0.25">
      <c r="A6699" s="26" t="s">
        <v>11813</v>
      </c>
      <c r="B6699" s="26" t="s">
        <v>5577</v>
      </c>
      <c r="C6699" s="26" t="s">
        <v>1522</v>
      </c>
      <c r="D6699" s="26" t="s">
        <v>1526</v>
      </c>
      <c r="E6699" s="7">
        <v>45811.560185185182</v>
      </c>
      <c r="F6699" s="26" t="s">
        <v>1519</v>
      </c>
      <c r="G6699" s="7">
        <v>45811.560185185182</v>
      </c>
    </row>
    <row r="6700" spans="1:7" x14ac:dyDescent="0.25">
      <c r="A6700" s="26" t="s">
        <v>11814</v>
      </c>
      <c r="B6700" s="26" t="s">
        <v>5570</v>
      </c>
      <c r="C6700" s="26" t="s">
        <v>1522</v>
      </c>
      <c r="D6700" s="26" t="s">
        <v>1526</v>
      </c>
      <c r="E6700" s="7">
        <v>45811.560254629629</v>
      </c>
      <c r="F6700" s="26" t="s">
        <v>1519</v>
      </c>
      <c r="G6700" s="7">
        <v>45811.560254629629</v>
      </c>
    </row>
    <row r="6701" spans="1:7" x14ac:dyDescent="0.25">
      <c r="A6701" s="26" t="s">
        <v>11815</v>
      </c>
      <c r="B6701" s="26" t="s">
        <v>5649</v>
      </c>
      <c r="C6701" s="26" t="s">
        <v>1522</v>
      </c>
      <c r="D6701" s="26" t="s">
        <v>1526</v>
      </c>
      <c r="E6701" s="7">
        <v>45811.560324074075</v>
      </c>
      <c r="F6701" s="26" t="s">
        <v>1519</v>
      </c>
      <c r="G6701" s="7">
        <v>45811.560324074075</v>
      </c>
    </row>
    <row r="6702" spans="1:7" x14ac:dyDescent="0.25">
      <c r="A6702" s="26" t="s">
        <v>11816</v>
      </c>
      <c r="B6702" s="26" t="s">
        <v>1347</v>
      </c>
      <c r="C6702" s="26" t="s">
        <v>1527</v>
      </c>
      <c r="D6702" s="26" t="s">
        <v>77</v>
      </c>
      <c r="E6702" s="7">
        <v>45811.560520833336</v>
      </c>
      <c r="F6702" s="26" t="s">
        <v>1519</v>
      </c>
      <c r="G6702" s="7">
        <v>45811.560520833336</v>
      </c>
    </row>
    <row r="6703" spans="1:7" x14ac:dyDescent="0.25">
      <c r="A6703" s="26" t="s">
        <v>11817</v>
      </c>
      <c r="B6703" s="26" t="s">
        <v>5649</v>
      </c>
      <c r="C6703" s="26" t="s">
        <v>1525</v>
      </c>
      <c r="D6703" s="26" t="s">
        <v>1526</v>
      </c>
      <c r="E6703" s="7">
        <v>45811.560648148145</v>
      </c>
      <c r="F6703" s="26" t="s">
        <v>1519</v>
      </c>
      <c r="G6703" s="7">
        <v>45811.560648148145</v>
      </c>
    </row>
    <row r="6704" spans="1:7" x14ac:dyDescent="0.25">
      <c r="A6704" s="26" t="s">
        <v>11818</v>
      </c>
      <c r="B6704" s="26" t="s">
        <v>5570</v>
      </c>
      <c r="C6704" s="26" t="s">
        <v>1525</v>
      </c>
      <c r="D6704" s="26" t="s">
        <v>1526</v>
      </c>
      <c r="E6704" s="7">
        <v>45811.560694444444</v>
      </c>
      <c r="F6704" s="26" t="s">
        <v>1519</v>
      </c>
      <c r="G6704" s="7">
        <v>45811.560694444444</v>
      </c>
    </row>
    <row r="6705" spans="1:7" x14ac:dyDescent="0.25">
      <c r="A6705" s="26" t="s">
        <v>11819</v>
      </c>
      <c r="B6705" s="26" t="s">
        <v>5580</v>
      </c>
      <c r="C6705" s="26" t="s">
        <v>1525</v>
      </c>
      <c r="D6705" s="26" t="s">
        <v>1526</v>
      </c>
      <c r="E6705" s="7">
        <v>45811.560752314814</v>
      </c>
      <c r="F6705" s="26" t="s">
        <v>1519</v>
      </c>
      <c r="G6705" s="7">
        <v>45811.560752314814</v>
      </c>
    </row>
    <row r="6706" spans="1:7" x14ac:dyDescent="0.25">
      <c r="A6706" s="26" t="s">
        <v>11820</v>
      </c>
      <c r="B6706" s="26" t="s">
        <v>5579</v>
      </c>
      <c r="C6706" s="26" t="s">
        <v>1525</v>
      </c>
      <c r="D6706" s="26" t="s">
        <v>1526</v>
      </c>
      <c r="E6706" s="7">
        <v>45811.560798611114</v>
      </c>
      <c r="F6706" s="26" t="s">
        <v>1519</v>
      </c>
      <c r="G6706" s="7">
        <v>45811.560798611114</v>
      </c>
    </row>
    <row r="6707" spans="1:7" x14ac:dyDescent="0.25">
      <c r="A6707" s="26" t="s">
        <v>11821</v>
      </c>
      <c r="B6707" s="26" t="s">
        <v>5578</v>
      </c>
      <c r="C6707" s="26" t="s">
        <v>1525</v>
      </c>
      <c r="D6707" s="26" t="s">
        <v>1526</v>
      </c>
      <c r="E6707" s="7">
        <v>45811.560844907406</v>
      </c>
      <c r="F6707" s="26" t="s">
        <v>1519</v>
      </c>
      <c r="G6707" s="7">
        <v>45811.560844907406</v>
      </c>
    </row>
    <row r="6708" spans="1:7" x14ac:dyDescent="0.25">
      <c r="A6708" s="26" t="s">
        <v>11822</v>
      </c>
      <c r="B6708" s="26" t="s">
        <v>5577</v>
      </c>
      <c r="C6708" s="26" t="s">
        <v>1525</v>
      </c>
      <c r="D6708" s="26" t="s">
        <v>1526</v>
      </c>
      <c r="E6708" s="7">
        <v>45811.560891203706</v>
      </c>
      <c r="F6708" s="26" t="s">
        <v>1519</v>
      </c>
      <c r="G6708" s="7">
        <v>45811.560891203706</v>
      </c>
    </row>
    <row r="6709" spans="1:7" x14ac:dyDescent="0.25">
      <c r="A6709" s="26" t="s">
        <v>11823</v>
      </c>
      <c r="B6709" s="26" t="s">
        <v>7117</v>
      </c>
      <c r="C6709" s="26" t="s">
        <v>1535</v>
      </c>
      <c r="D6709" s="26" t="s">
        <v>1536</v>
      </c>
      <c r="E6709" s="7">
        <v>45811.562118055554</v>
      </c>
      <c r="F6709" s="26" t="s">
        <v>1519</v>
      </c>
      <c r="G6709" s="7">
        <v>45811.562118055554</v>
      </c>
    </row>
    <row r="6710" spans="1:7" x14ac:dyDescent="0.25">
      <c r="A6710" s="26" t="s">
        <v>11824</v>
      </c>
      <c r="B6710" s="26" t="s">
        <v>3323</v>
      </c>
      <c r="C6710" s="26" t="s">
        <v>1527</v>
      </c>
      <c r="D6710" s="26" t="s">
        <v>77</v>
      </c>
      <c r="E6710" s="7">
        <v>45811.56181712963</v>
      </c>
      <c r="F6710" s="26" t="s">
        <v>1519</v>
      </c>
      <c r="G6710" s="7">
        <v>45811.56181712963</v>
      </c>
    </row>
    <row r="6711" spans="1:7" x14ac:dyDescent="0.25">
      <c r="A6711" s="26" t="s">
        <v>11825</v>
      </c>
      <c r="B6711" s="26" t="s">
        <v>2695</v>
      </c>
      <c r="C6711" s="26" t="s">
        <v>1527</v>
      </c>
      <c r="D6711" s="26" t="s">
        <v>77</v>
      </c>
      <c r="E6711" s="7">
        <v>45811.561944444446</v>
      </c>
      <c r="F6711" s="26" t="s">
        <v>1519</v>
      </c>
      <c r="G6711" s="7">
        <v>45811.561944444446</v>
      </c>
    </row>
    <row r="6712" spans="1:7" x14ac:dyDescent="0.25">
      <c r="A6712" s="26" t="s">
        <v>11826</v>
      </c>
      <c r="B6712" s="26" t="s">
        <v>4810</v>
      </c>
      <c r="C6712" s="26" t="s">
        <v>1527</v>
      </c>
      <c r="D6712" s="26" t="s">
        <v>77</v>
      </c>
      <c r="E6712" s="7">
        <v>45811.562060185184</v>
      </c>
      <c r="F6712" s="26" t="s">
        <v>1519</v>
      </c>
      <c r="G6712" s="7">
        <v>45811.562060185184</v>
      </c>
    </row>
    <row r="6713" spans="1:7" x14ac:dyDescent="0.25">
      <c r="A6713" s="26" t="s">
        <v>11827</v>
      </c>
      <c r="B6713" s="26" t="s">
        <v>2661</v>
      </c>
      <c r="C6713" s="26" t="s">
        <v>1527</v>
      </c>
      <c r="D6713" s="26" t="s">
        <v>77</v>
      </c>
      <c r="E6713" s="7">
        <v>45811.562199074076</v>
      </c>
      <c r="F6713" s="26" t="s">
        <v>1519</v>
      </c>
      <c r="G6713" s="7">
        <v>45811.562199074076</v>
      </c>
    </row>
    <row r="6714" spans="1:7" x14ac:dyDescent="0.25">
      <c r="A6714" s="26" t="s">
        <v>11828</v>
      </c>
      <c r="B6714" s="26" t="s">
        <v>2663</v>
      </c>
      <c r="C6714" s="26" t="s">
        <v>1527</v>
      </c>
      <c r="D6714" s="26" t="s">
        <v>77</v>
      </c>
      <c r="E6714" s="7">
        <v>45811.562303240738</v>
      </c>
      <c r="F6714" s="26" t="s">
        <v>1519</v>
      </c>
      <c r="G6714" s="7">
        <v>45811.562303240738</v>
      </c>
    </row>
    <row r="6715" spans="1:7" x14ac:dyDescent="0.25">
      <c r="A6715" s="26" t="s">
        <v>11829</v>
      </c>
      <c r="B6715" s="26" t="s">
        <v>2665</v>
      </c>
      <c r="C6715" s="26" t="s">
        <v>1527</v>
      </c>
      <c r="D6715" s="26" t="s">
        <v>77</v>
      </c>
      <c r="E6715" s="7">
        <v>45811.562395833331</v>
      </c>
      <c r="F6715" s="26" t="s">
        <v>1519</v>
      </c>
      <c r="G6715" s="7">
        <v>45811.562395833331</v>
      </c>
    </row>
    <row r="6716" spans="1:7" x14ac:dyDescent="0.25">
      <c r="A6716" s="26" t="s">
        <v>11830</v>
      </c>
      <c r="B6716" s="26" t="s">
        <v>2667</v>
      </c>
      <c r="C6716" s="26" t="s">
        <v>1527</v>
      </c>
      <c r="D6716" s="26" t="s">
        <v>77</v>
      </c>
      <c r="E6716" s="7">
        <v>45811.562511574077</v>
      </c>
      <c r="F6716" s="26" t="s">
        <v>1519</v>
      </c>
      <c r="G6716" s="7">
        <v>45811.562511574077</v>
      </c>
    </row>
    <row r="6717" spans="1:7" x14ac:dyDescent="0.25">
      <c r="A6717" s="26" t="s">
        <v>11831</v>
      </c>
      <c r="B6717" s="26" t="s">
        <v>2672</v>
      </c>
      <c r="C6717" s="26" t="s">
        <v>1527</v>
      </c>
      <c r="D6717" s="26" t="s">
        <v>77</v>
      </c>
      <c r="E6717" s="7">
        <v>45811.562650462962</v>
      </c>
      <c r="F6717" s="26" t="s">
        <v>1519</v>
      </c>
      <c r="G6717" s="7">
        <v>45811.562650462962</v>
      </c>
    </row>
    <row r="6718" spans="1:7" x14ac:dyDescent="0.25">
      <c r="A6718" s="26" t="s">
        <v>11832</v>
      </c>
      <c r="B6718" s="26" t="s">
        <v>2684</v>
      </c>
      <c r="C6718" s="26" t="s">
        <v>1527</v>
      </c>
      <c r="D6718" s="26" t="s">
        <v>77</v>
      </c>
      <c r="E6718" s="7">
        <v>45811.562754629631</v>
      </c>
      <c r="F6718" s="26" t="s">
        <v>1519</v>
      </c>
      <c r="G6718" s="7">
        <v>45811.562754629631</v>
      </c>
    </row>
    <row r="6719" spans="1:7" x14ac:dyDescent="0.25">
      <c r="A6719" s="26" t="s">
        <v>11833</v>
      </c>
      <c r="B6719" s="26" t="s">
        <v>9593</v>
      </c>
      <c r="C6719" s="26" t="s">
        <v>1517</v>
      </c>
      <c r="D6719" s="26" t="s">
        <v>1516</v>
      </c>
      <c r="E6719" s="7">
        <v>45811.564074074071</v>
      </c>
      <c r="F6719" s="26" t="s">
        <v>1519</v>
      </c>
      <c r="G6719" s="7">
        <v>45811.564074074071</v>
      </c>
    </row>
    <row r="6720" spans="1:7" x14ac:dyDescent="0.25">
      <c r="A6720" s="26" t="s">
        <v>11834</v>
      </c>
      <c r="B6720" s="26" t="s">
        <v>9613</v>
      </c>
      <c r="C6720" s="26" t="s">
        <v>1517</v>
      </c>
      <c r="D6720" s="26" t="s">
        <v>1516</v>
      </c>
      <c r="E6720" s="7">
        <v>45811.564120370371</v>
      </c>
      <c r="F6720" s="26" t="s">
        <v>1519</v>
      </c>
      <c r="G6720" s="7">
        <v>45811.564120370371</v>
      </c>
    </row>
    <row r="6721" spans="1:7" x14ac:dyDescent="0.25">
      <c r="A6721" s="26" t="s">
        <v>11835</v>
      </c>
      <c r="B6721" s="26" t="s">
        <v>9586</v>
      </c>
      <c r="C6721" s="26" t="s">
        <v>1517</v>
      </c>
      <c r="D6721" s="26" t="s">
        <v>1516</v>
      </c>
      <c r="E6721" s="7">
        <v>45811.564155092594</v>
      </c>
      <c r="F6721" s="26" t="s">
        <v>1519</v>
      </c>
      <c r="G6721" s="7">
        <v>45811.564155092594</v>
      </c>
    </row>
    <row r="6722" spans="1:7" x14ac:dyDescent="0.25">
      <c r="A6722" s="26" t="s">
        <v>11836</v>
      </c>
      <c r="B6722" s="26" t="s">
        <v>1093</v>
      </c>
      <c r="C6722" s="26" t="s">
        <v>1520</v>
      </c>
      <c r="D6722" s="26" t="s">
        <v>136</v>
      </c>
      <c r="E6722" s="7">
        <v>45811.564930555556</v>
      </c>
      <c r="F6722" s="26" t="s">
        <v>1519</v>
      </c>
      <c r="G6722" s="7">
        <v>45811.564930555556</v>
      </c>
    </row>
    <row r="6723" spans="1:7" x14ac:dyDescent="0.25">
      <c r="A6723" s="26" t="s">
        <v>11837</v>
      </c>
      <c r="B6723" s="26" t="s">
        <v>1093</v>
      </c>
      <c r="C6723" s="26" t="s">
        <v>1527</v>
      </c>
      <c r="D6723" s="26" t="s">
        <v>136</v>
      </c>
      <c r="E6723" s="7">
        <v>45811.565405092595</v>
      </c>
      <c r="F6723" s="26" t="s">
        <v>1519</v>
      </c>
      <c r="G6723" s="7">
        <v>45811.565405092595</v>
      </c>
    </row>
    <row r="6724" spans="1:7" x14ac:dyDescent="0.25">
      <c r="A6724" s="26" t="s">
        <v>11838</v>
      </c>
      <c r="B6724" s="26" t="s">
        <v>8343</v>
      </c>
      <c r="C6724" s="26" t="s">
        <v>1517</v>
      </c>
      <c r="D6724" s="26" t="s">
        <v>1533</v>
      </c>
      <c r="E6724" s="7">
        <v>45811.565636574072</v>
      </c>
      <c r="F6724" s="26" t="s">
        <v>1519</v>
      </c>
      <c r="G6724" s="7">
        <v>45811.565636574072</v>
      </c>
    </row>
    <row r="6725" spans="1:7" x14ac:dyDescent="0.25">
      <c r="A6725" s="26" t="s">
        <v>11839</v>
      </c>
      <c r="B6725" s="26" t="s">
        <v>8260</v>
      </c>
      <c r="C6725" s="26" t="s">
        <v>1517</v>
      </c>
      <c r="D6725" s="26" t="s">
        <v>1533</v>
      </c>
      <c r="E6725" s="7">
        <v>45811.565671296295</v>
      </c>
      <c r="F6725" s="26" t="s">
        <v>1519</v>
      </c>
      <c r="G6725" s="7">
        <v>45811.565671296295</v>
      </c>
    </row>
    <row r="6726" spans="1:7" x14ac:dyDescent="0.25">
      <c r="A6726" s="26" t="s">
        <v>11840</v>
      </c>
      <c r="B6726" s="26" t="s">
        <v>8258</v>
      </c>
      <c r="C6726" s="26" t="s">
        <v>1517</v>
      </c>
      <c r="D6726" s="26" t="s">
        <v>1533</v>
      </c>
      <c r="E6726" s="7">
        <v>45811.565706018519</v>
      </c>
      <c r="F6726" s="26" t="s">
        <v>1519</v>
      </c>
      <c r="G6726" s="7">
        <v>45811.565706018519</v>
      </c>
    </row>
    <row r="6727" spans="1:7" x14ac:dyDescent="0.25">
      <c r="A6727" s="26" t="s">
        <v>11841</v>
      </c>
      <c r="B6727" s="26" t="s">
        <v>8256</v>
      </c>
      <c r="C6727" s="26" t="s">
        <v>1517</v>
      </c>
      <c r="D6727" s="26" t="s">
        <v>1533</v>
      </c>
      <c r="E6727" s="7">
        <v>45811.565740740742</v>
      </c>
      <c r="F6727" s="26" t="s">
        <v>1519</v>
      </c>
      <c r="G6727" s="7">
        <v>45811.565740740742</v>
      </c>
    </row>
    <row r="6728" spans="1:7" x14ac:dyDescent="0.25">
      <c r="A6728" s="26" t="s">
        <v>11842</v>
      </c>
      <c r="B6728" s="26" t="s">
        <v>8254</v>
      </c>
      <c r="C6728" s="26" t="s">
        <v>1517</v>
      </c>
      <c r="D6728" s="26" t="s">
        <v>1533</v>
      </c>
      <c r="E6728" s="7">
        <v>45811.565775462965</v>
      </c>
      <c r="F6728" s="26" t="s">
        <v>1519</v>
      </c>
      <c r="G6728" s="7">
        <v>45811.565775462965</v>
      </c>
    </row>
    <row r="6729" spans="1:7" x14ac:dyDescent="0.25">
      <c r="A6729" s="26" t="s">
        <v>11843</v>
      </c>
      <c r="B6729" s="26" t="s">
        <v>8252</v>
      </c>
      <c r="C6729" s="26" t="s">
        <v>1517</v>
      </c>
      <c r="D6729" s="26" t="s">
        <v>1533</v>
      </c>
      <c r="E6729" s="7">
        <v>45811.565810185188</v>
      </c>
      <c r="F6729" s="26" t="s">
        <v>1519</v>
      </c>
      <c r="G6729" s="7">
        <v>45811.565810185188</v>
      </c>
    </row>
    <row r="6730" spans="1:7" x14ac:dyDescent="0.25">
      <c r="A6730" s="26" t="s">
        <v>11844</v>
      </c>
      <c r="B6730" s="26" t="s">
        <v>8353</v>
      </c>
      <c r="C6730" s="26" t="s">
        <v>1517</v>
      </c>
      <c r="D6730" s="26" t="s">
        <v>1533</v>
      </c>
      <c r="E6730" s="7">
        <v>45811.565844907411</v>
      </c>
      <c r="F6730" s="26" t="s">
        <v>1519</v>
      </c>
      <c r="G6730" s="7">
        <v>45811.565844907411</v>
      </c>
    </row>
    <row r="6731" spans="1:7" x14ac:dyDescent="0.25">
      <c r="A6731" s="26" t="s">
        <v>11845</v>
      </c>
      <c r="B6731" s="26" t="s">
        <v>6560</v>
      </c>
      <c r="C6731" s="26" t="s">
        <v>1520</v>
      </c>
      <c r="D6731" s="26" t="s">
        <v>289</v>
      </c>
      <c r="E6731" s="7">
        <v>45811.567916666667</v>
      </c>
      <c r="F6731" s="26" t="s">
        <v>1519</v>
      </c>
      <c r="G6731" s="7">
        <v>45811.567916666667</v>
      </c>
    </row>
    <row r="6732" spans="1:7" x14ac:dyDescent="0.25">
      <c r="A6732" s="26" t="s">
        <v>11846</v>
      </c>
      <c r="B6732" s="26" t="s">
        <v>6569</v>
      </c>
      <c r="C6732" s="26" t="s">
        <v>1520</v>
      </c>
      <c r="D6732" s="26" t="s">
        <v>289</v>
      </c>
      <c r="E6732" s="7">
        <v>45811.56795138889</v>
      </c>
      <c r="F6732" s="26" t="s">
        <v>1519</v>
      </c>
      <c r="G6732" s="7">
        <v>45811.56795138889</v>
      </c>
    </row>
    <row r="6733" spans="1:7" x14ac:dyDescent="0.25">
      <c r="A6733" s="26" t="s">
        <v>11847</v>
      </c>
      <c r="B6733" s="26" t="s">
        <v>6571</v>
      </c>
      <c r="C6733" s="26" t="s">
        <v>1520</v>
      </c>
      <c r="D6733" s="26" t="s">
        <v>289</v>
      </c>
      <c r="E6733" s="7">
        <v>45811.567997685182</v>
      </c>
      <c r="F6733" s="26" t="s">
        <v>1519</v>
      </c>
      <c r="G6733" s="7">
        <v>45811.567997685182</v>
      </c>
    </row>
    <row r="6734" spans="1:7" x14ac:dyDescent="0.25">
      <c r="A6734" s="26" t="s">
        <v>11848</v>
      </c>
      <c r="B6734" s="26" t="s">
        <v>6573</v>
      </c>
      <c r="C6734" s="26" t="s">
        <v>1520</v>
      </c>
      <c r="D6734" s="26" t="s">
        <v>289</v>
      </c>
      <c r="E6734" s="7">
        <v>45811.568020833336</v>
      </c>
      <c r="F6734" s="26" t="s">
        <v>1519</v>
      </c>
      <c r="G6734" s="7">
        <v>45811.568020833336</v>
      </c>
    </row>
    <row r="6735" spans="1:7" x14ac:dyDescent="0.25">
      <c r="A6735" s="26" t="s">
        <v>11849</v>
      </c>
      <c r="B6735" s="26" t="s">
        <v>6575</v>
      </c>
      <c r="C6735" s="26" t="s">
        <v>1520</v>
      </c>
      <c r="D6735" s="26" t="s">
        <v>289</v>
      </c>
      <c r="E6735" s="7">
        <v>45811.568067129629</v>
      </c>
      <c r="F6735" s="26" t="s">
        <v>1519</v>
      </c>
      <c r="G6735" s="7">
        <v>45811.568067129629</v>
      </c>
    </row>
    <row r="6736" spans="1:7" x14ac:dyDescent="0.25">
      <c r="A6736" s="26" t="s">
        <v>11850</v>
      </c>
      <c r="B6736" s="26" t="s">
        <v>6577</v>
      </c>
      <c r="C6736" s="26" t="s">
        <v>1520</v>
      </c>
      <c r="D6736" s="26" t="s">
        <v>289</v>
      </c>
      <c r="E6736" s="7">
        <v>45811.568136574075</v>
      </c>
      <c r="F6736" s="26" t="s">
        <v>1519</v>
      </c>
      <c r="G6736" s="7">
        <v>45811.568136574075</v>
      </c>
    </row>
    <row r="6737" spans="1:7" x14ac:dyDescent="0.25">
      <c r="A6737" s="26" t="s">
        <v>11851</v>
      </c>
      <c r="B6737" s="26" t="s">
        <v>6891</v>
      </c>
      <c r="C6737" s="26" t="s">
        <v>1517</v>
      </c>
      <c r="D6737" s="26" t="s">
        <v>1530</v>
      </c>
      <c r="E6737" s="7">
        <v>45811.568749999999</v>
      </c>
      <c r="F6737" s="26" t="s">
        <v>1519</v>
      </c>
      <c r="G6737" s="7">
        <v>45811.568749999999</v>
      </c>
    </row>
    <row r="6738" spans="1:7" x14ac:dyDescent="0.25">
      <c r="A6738" s="26" t="s">
        <v>11852</v>
      </c>
      <c r="B6738" s="26" t="s">
        <v>7133</v>
      </c>
      <c r="C6738" s="26" t="s">
        <v>1517</v>
      </c>
      <c r="D6738" s="26" t="s">
        <v>1530</v>
      </c>
      <c r="E6738" s="7">
        <v>45811.569513888891</v>
      </c>
      <c r="F6738" s="26" t="s">
        <v>1519</v>
      </c>
      <c r="G6738" s="7">
        <v>45811.569513888891</v>
      </c>
    </row>
    <row r="6739" spans="1:7" x14ac:dyDescent="0.25">
      <c r="A6739" s="26" t="s">
        <v>11853</v>
      </c>
      <c r="B6739" s="26" t="s">
        <v>7135</v>
      </c>
      <c r="C6739" s="26" t="s">
        <v>1517</v>
      </c>
      <c r="D6739" s="26" t="s">
        <v>1530</v>
      </c>
      <c r="E6739" s="7">
        <v>45811.569560185184</v>
      </c>
      <c r="F6739" s="26" t="s">
        <v>1519</v>
      </c>
      <c r="G6739" s="7">
        <v>45811.569560185184</v>
      </c>
    </row>
    <row r="6740" spans="1:7" x14ac:dyDescent="0.25">
      <c r="A6740" s="26" t="s">
        <v>11854</v>
      </c>
      <c r="B6740" s="26" t="s">
        <v>5595</v>
      </c>
      <c r="C6740" s="26" t="s">
        <v>1517</v>
      </c>
      <c r="D6740" s="26" t="s">
        <v>1530</v>
      </c>
      <c r="E6740" s="7">
        <v>45811.571446759262</v>
      </c>
      <c r="F6740" s="26" t="s">
        <v>1519</v>
      </c>
      <c r="G6740" s="7">
        <v>45811.571446759262</v>
      </c>
    </row>
    <row r="6741" spans="1:7" x14ac:dyDescent="0.25">
      <c r="A6741" s="26" t="s">
        <v>11855</v>
      </c>
      <c r="B6741" s="26" t="s">
        <v>5596</v>
      </c>
      <c r="C6741" s="26" t="s">
        <v>1517</v>
      </c>
      <c r="D6741" s="26" t="s">
        <v>1530</v>
      </c>
      <c r="E6741" s="7">
        <v>45811.571828703702</v>
      </c>
      <c r="F6741" s="26" t="s">
        <v>1519</v>
      </c>
      <c r="G6741" s="7">
        <v>45811.571828703702</v>
      </c>
    </row>
    <row r="6742" spans="1:7" x14ac:dyDescent="0.25">
      <c r="A6742" s="26" t="s">
        <v>11856</v>
      </c>
      <c r="B6742" s="26" t="s">
        <v>5597</v>
      </c>
      <c r="C6742" s="26" t="s">
        <v>1517</v>
      </c>
      <c r="D6742" s="26" t="s">
        <v>1530</v>
      </c>
      <c r="E6742" s="7">
        <v>45811.571898148148</v>
      </c>
      <c r="F6742" s="26" t="s">
        <v>1519</v>
      </c>
      <c r="G6742" s="7">
        <v>45811.571898148148</v>
      </c>
    </row>
    <row r="6743" spans="1:7" x14ac:dyDescent="0.25">
      <c r="A6743" s="26" t="s">
        <v>11857</v>
      </c>
      <c r="B6743" s="26" t="s">
        <v>6952</v>
      </c>
      <c r="C6743" s="26" t="s">
        <v>1517</v>
      </c>
      <c r="D6743" s="26" t="s">
        <v>1530</v>
      </c>
      <c r="E6743" s="7">
        <v>45811.573310185187</v>
      </c>
      <c r="F6743" s="26" t="s">
        <v>1519</v>
      </c>
      <c r="G6743" s="7">
        <v>45811.573310185187</v>
      </c>
    </row>
    <row r="6744" spans="1:7" x14ac:dyDescent="0.25">
      <c r="A6744" s="26" t="s">
        <v>12129</v>
      </c>
      <c r="B6744" s="26" t="s">
        <v>12128</v>
      </c>
      <c r="C6744" s="26" t="s">
        <v>1517</v>
      </c>
      <c r="D6744" s="26" t="s">
        <v>1532</v>
      </c>
      <c r="E6744" s="7">
        <v>45811.575960648152</v>
      </c>
      <c r="F6744" s="26" t="s">
        <v>1519</v>
      </c>
      <c r="G6744" s="7">
        <v>45811.575960648152</v>
      </c>
    </row>
    <row r="6745" spans="1:7" x14ac:dyDescent="0.25">
      <c r="A6745" s="26" t="s">
        <v>11858</v>
      </c>
      <c r="B6745" s="26" t="s">
        <v>9162</v>
      </c>
      <c r="C6745" s="26" t="s">
        <v>1517</v>
      </c>
      <c r="D6745" s="26" t="s">
        <v>1529</v>
      </c>
      <c r="E6745" s="7">
        <v>45811.576203703706</v>
      </c>
      <c r="F6745" s="26" t="s">
        <v>1519</v>
      </c>
      <c r="G6745" s="7">
        <v>45811.576203703706</v>
      </c>
    </row>
    <row r="6746" spans="1:7" x14ac:dyDescent="0.25">
      <c r="A6746" s="26" t="s">
        <v>11859</v>
      </c>
      <c r="B6746" s="26" t="s">
        <v>4463</v>
      </c>
      <c r="C6746" s="26" t="s">
        <v>1520</v>
      </c>
      <c r="D6746" s="26" t="s">
        <v>73</v>
      </c>
      <c r="E6746" s="7">
        <v>45811.578020833331</v>
      </c>
      <c r="F6746" s="26" t="s">
        <v>1519</v>
      </c>
      <c r="G6746" s="7">
        <v>45811.578020833331</v>
      </c>
    </row>
    <row r="6747" spans="1:7" x14ac:dyDescent="0.25">
      <c r="A6747" s="26" t="s">
        <v>11860</v>
      </c>
      <c r="B6747" s="26" t="s">
        <v>8043</v>
      </c>
      <c r="C6747" s="26" t="s">
        <v>1527</v>
      </c>
      <c r="D6747" s="26" t="s">
        <v>73</v>
      </c>
      <c r="E6747" s="7">
        <v>45811.578715277778</v>
      </c>
      <c r="F6747" s="26" t="s">
        <v>1519</v>
      </c>
      <c r="G6747" s="7">
        <v>45811.578715277778</v>
      </c>
    </row>
    <row r="6748" spans="1:7" x14ac:dyDescent="0.25">
      <c r="A6748" s="26" t="s">
        <v>11861</v>
      </c>
      <c r="B6748" s="26" t="s">
        <v>7925</v>
      </c>
      <c r="C6748" s="26" t="s">
        <v>1527</v>
      </c>
      <c r="D6748" s="26" t="s">
        <v>73</v>
      </c>
      <c r="E6748" s="7">
        <v>45811.578750000001</v>
      </c>
      <c r="F6748" s="26" t="s">
        <v>1519</v>
      </c>
      <c r="G6748" s="7">
        <v>45811.578750000001</v>
      </c>
    </row>
    <row r="6749" spans="1:7" x14ac:dyDescent="0.25">
      <c r="A6749" s="26" t="s">
        <v>11862</v>
      </c>
      <c r="B6749" s="26" t="s">
        <v>7936</v>
      </c>
      <c r="C6749" s="26" t="s">
        <v>1527</v>
      </c>
      <c r="D6749" s="26" t="s">
        <v>73</v>
      </c>
      <c r="E6749" s="7">
        <v>45811.578784722224</v>
      </c>
      <c r="F6749" s="26" t="s">
        <v>1519</v>
      </c>
      <c r="G6749" s="7">
        <v>45811.578784722224</v>
      </c>
    </row>
    <row r="6750" spans="1:7" x14ac:dyDescent="0.25">
      <c r="A6750" s="26" t="s">
        <v>11863</v>
      </c>
      <c r="B6750" s="26" t="s">
        <v>8027</v>
      </c>
      <c r="C6750" s="26" t="s">
        <v>1527</v>
      </c>
      <c r="D6750" s="26" t="s">
        <v>73</v>
      </c>
      <c r="E6750" s="7">
        <v>45811.578819444447</v>
      </c>
      <c r="F6750" s="26" t="s">
        <v>1519</v>
      </c>
      <c r="G6750" s="7">
        <v>45811.578819444447</v>
      </c>
    </row>
    <row r="6751" spans="1:7" x14ac:dyDescent="0.25">
      <c r="A6751" s="26" t="s">
        <v>11864</v>
      </c>
      <c r="B6751" s="26" t="s">
        <v>6959</v>
      </c>
      <c r="C6751" s="26" t="s">
        <v>1527</v>
      </c>
      <c r="D6751" s="26" t="s">
        <v>73</v>
      </c>
      <c r="E6751" s="7">
        <v>45811.57885416667</v>
      </c>
      <c r="F6751" s="26" t="s">
        <v>1519</v>
      </c>
      <c r="G6751" s="7">
        <v>45811.57885416667</v>
      </c>
    </row>
    <row r="6752" spans="1:7" x14ac:dyDescent="0.25">
      <c r="A6752" s="26" t="s">
        <v>11865</v>
      </c>
      <c r="B6752" s="26" t="s">
        <v>7976</v>
      </c>
      <c r="C6752" s="26" t="s">
        <v>1527</v>
      </c>
      <c r="D6752" s="26" t="s">
        <v>73</v>
      </c>
      <c r="E6752" s="7">
        <v>45811.578888888886</v>
      </c>
      <c r="F6752" s="26" t="s">
        <v>1519</v>
      </c>
      <c r="G6752" s="7">
        <v>45811.578888888886</v>
      </c>
    </row>
    <row r="6753" spans="1:7" x14ac:dyDescent="0.25">
      <c r="A6753" s="26" t="s">
        <v>11866</v>
      </c>
      <c r="B6753" s="26" t="s">
        <v>7934</v>
      </c>
      <c r="C6753" s="26" t="s">
        <v>1527</v>
      </c>
      <c r="D6753" s="26" t="s">
        <v>73</v>
      </c>
      <c r="E6753" s="7">
        <v>45811.578912037039</v>
      </c>
      <c r="F6753" s="26" t="s">
        <v>1519</v>
      </c>
      <c r="G6753" s="7">
        <v>45811.578912037039</v>
      </c>
    </row>
    <row r="6754" spans="1:7" x14ac:dyDescent="0.25">
      <c r="A6754" s="26" t="s">
        <v>11867</v>
      </c>
      <c r="B6754" s="26" t="s">
        <v>4463</v>
      </c>
      <c r="C6754" s="26" t="s">
        <v>1527</v>
      </c>
      <c r="D6754" s="26" t="s">
        <v>73</v>
      </c>
      <c r="E6754" s="7">
        <v>45811.578958333332</v>
      </c>
      <c r="F6754" s="26" t="s">
        <v>1519</v>
      </c>
      <c r="G6754" s="7">
        <v>45811.578958333332</v>
      </c>
    </row>
    <row r="6755" spans="1:7" x14ac:dyDescent="0.25">
      <c r="A6755" s="26" t="s">
        <v>11868</v>
      </c>
      <c r="B6755" s="26" t="s">
        <v>3789</v>
      </c>
      <c r="C6755" s="26" t="s">
        <v>1527</v>
      </c>
      <c r="D6755" s="26" t="s">
        <v>73</v>
      </c>
      <c r="E6755" s="7">
        <v>45811.578993055555</v>
      </c>
      <c r="F6755" s="26" t="s">
        <v>1519</v>
      </c>
      <c r="G6755" s="7">
        <v>45811.578993055555</v>
      </c>
    </row>
    <row r="6756" spans="1:7" x14ac:dyDescent="0.25">
      <c r="A6756" s="26" t="s">
        <v>11869</v>
      </c>
      <c r="B6756" s="26" t="s">
        <v>8059</v>
      </c>
      <c r="C6756" s="26" t="s">
        <v>1527</v>
      </c>
      <c r="D6756" s="26" t="s">
        <v>73</v>
      </c>
      <c r="E6756" s="7">
        <v>45811.579039351855</v>
      </c>
      <c r="F6756" s="26" t="s">
        <v>1519</v>
      </c>
      <c r="G6756" s="7">
        <v>45811.579039351855</v>
      </c>
    </row>
    <row r="6757" spans="1:7" x14ac:dyDescent="0.25">
      <c r="A6757" s="26" t="s">
        <v>11870</v>
      </c>
      <c r="B6757" s="26" t="s">
        <v>8003</v>
      </c>
      <c r="C6757" s="26" t="s">
        <v>1527</v>
      </c>
      <c r="D6757" s="26" t="s">
        <v>73</v>
      </c>
      <c r="E6757" s="7">
        <v>45811.579062500001</v>
      </c>
      <c r="F6757" s="26" t="s">
        <v>1519</v>
      </c>
      <c r="G6757" s="7">
        <v>45811.579062500001</v>
      </c>
    </row>
    <row r="6758" spans="1:7" x14ac:dyDescent="0.25">
      <c r="A6758" s="26" t="s">
        <v>11871</v>
      </c>
      <c r="B6758" s="26" t="s">
        <v>8049</v>
      </c>
      <c r="C6758" s="26" t="s">
        <v>1527</v>
      </c>
      <c r="D6758" s="26" t="s">
        <v>73</v>
      </c>
      <c r="E6758" s="7">
        <v>45811.579097222224</v>
      </c>
      <c r="F6758" s="26" t="s">
        <v>1519</v>
      </c>
      <c r="G6758" s="7">
        <v>45811.579097222224</v>
      </c>
    </row>
    <row r="6759" spans="1:7" x14ac:dyDescent="0.25">
      <c r="A6759" s="26" t="s">
        <v>11872</v>
      </c>
      <c r="B6759" s="26" t="s">
        <v>9595</v>
      </c>
      <c r="C6759" s="26" t="s">
        <v>1517</v>
      </c>
      <c r="D6759" s="26" t="s">
        <v>1516</v>
      </c>
      <c r="E6759" s="7">
        <v>45811.579560185186</v>
      </c>
      <c r="F6759" s="26" t="s">
        <v>1519</v>
      </c>
      <c r="G6759" s="7">
        <v>45811.579560185186</v>
      </c>
    </row>
    <row r="6760" spans="1:7" x14ac:dyDescent="0.25">
      <c r="A6760" s="26" t="s">
        <v>11873</v>
      </c>
      <c r="B6760" s="26" t="s">
        <v>9169</v>
      </c>
      <c r="C6760" s="26" t="s">
        <v>1517</v>
      </c>
      <c r="D6760" s="26" t="s">
        <v>1529</v>
      </c>
      <c r="E6760" s="7">
        <v>45811.58053240741</v>
      </c>
      <c r="F6760" s="26" t="s">
        <v>1519</v>
      </c>
      <c r="G6760" s="7">
        <v>45811.58053240741</v>
      </c>
    </row>
    <row r="6761" spans="1:7" x14ac:dyDescent="0.25">
      <c r="A6761" s="26" t="s">
        <v>11874</v>
      </c>
      <c r="B6761" s="26" t="s">
        <v>3945</v>
      </c>
      <c r="C6761" s="26" t="s">
        <v>1527</v>
      </c>
      <c r="D6761" s="26" t="s">
        <v>61</v>
      </c>
      <c r="E6761" s="7">
        <v>45811.580787037034</v>
      </c>
      <c r="F6761" s="26" t="s">
        <v>1519</v>
      </c>
      <c r="G6761" s="7">
        <v>45811.580787037034</v>
      </c>
    </row>
    <row r="6762" spans="1:7" x14ac:dyDescent="0.25">
      <c r="A6762" s="26" t="s">
        <v>11875</v>
      </c>
      <c r="B6762" s="26" t="s">
        <v>1505</v>
      </c>
      <c r="C6762" s="26" t="s">
        <v>1527</v>
      </c>
      <c r="D6762" s="26" t="s">
        <v>61</v>
      </c>
      <c r="E6762" s="7">
        <v>45811.580937500003</v>
      </c>
      <c r="F6762" s="26" t="s">
        <v>1519</v>
      </c>
      <c r="G6762" s="7">
        <v>45811.580937500003</v>
      </c>
    </row>
    <row r="6763" spans="1:7" x14ac:dyDescent="0.25">
      <c r="A6763" s="26" t="s">
        <v>12092</v>
      </c>
      <c r="B6763" s="26" t="s">
        <v>4853</v>
      </c>
      <c r="C6763" s="26" t="s">
        <v>1527</v>
      </c>
      <c r="D6763" s="26" t="s">
        <v>77</v>
      </c>
      <c r="E6763" s="7">
        <v>45811.604201388887</v>
      </c>
      <c r="F6763" s="26" t="s">
        <v>1519</v>
      </c>
      <c r="G6763" s="7">
        <v>45811.604201388887</v>
      </c>
    </row>
    <row r="6764" spans="1:7" x14ac:dyDescent="0.25">
      <c r="A6764" s="26" t="s">
        <v>12093</v>
      </c>
      <c r="B6764" s="26" t="s">
        <v>2232</v>
      </c>
      <c r="C6764" s="26" t="s">
        <v>1527</v>
      </c>
      <c r="D6764" s="26" t="s">
        <v>77</v>
      </c>
      <c r="E6764" s="7">
        <v>45811.604351851849</v>
      </c>
      <c r="F6764" s="26" t="s">
        <v>1519</v>
      </c>
      <c r="G6764" s="7">
        <v>45811.604351851849</v>
      </c>
    </row>
    <row r="6765" spans="1:7" x14ac:dyDescent="0.25">
      <c r="A6765" s="26" t="s">
        <v>12094</v>
      </c>
      <c r="B6765" s="26" t="s">
        <v>6802</v>
      </c>
      <c r="C6765" s="26" t="s">
        <v>1522</v>
      </c>
      <c r="D6765" s="26" t="s">
        <v>1523</v>
      </c>
      <c r="E6765" s="7">
        <v>45811.607662037037</v>
      </c>
      <c r="F6765" s="26" t="s">
        <v>1524</v>
      </c>
      <c r="G6765" s="7">
        <v>45811.607662037037</v>
      </c>
    </row>
    <row r="6766" spans="1:7" x14ac:dyDescent="0.25">
      <c r="A6766" s="26" t="s">
        <v>12095</v>
      </c>
      <c r="B6766" s="26" t="s">
        <v>1775</v>
      </c>
      <c r="C6766" s="26" t="s">
        <v>1520</v>
      </c>
      <c r="D6766" s="26" t="s">
        <v>77</v>
      </c>
      <c r="E6766" s="7">
        <v>45811.611180555556</v>
      </c>
      <c r="F6766" s="26" t="s">
        <v>1543</v>
      </c>
      <c r="G6766" s="7">
        <v>45811.611180555556</v>
      </c>
    </row>
    <row r="6767" spans="1:7" x14ac:dyDescent="0.25">
      <c r="A6767" s="26" t="s">
        <v>12096</v>
      </c>
      <c r="B6767" s="26" t="s">
        <v>1765</v>
      </c>
      <c r="C6767" s="26" t="s">
        <v>1520</v>
      </c>
      <c r="D6767" s="26" t="s">
        <v>77</v>
      </c>
      <c r="E6767" s="7">
        <v>45811.611203703702</v>
      </c>
      <c r="F6767" s="26" t="s">
        <v>1543</v>
      </c>
      <c r="G6767" s="7">
        <v>45811.611203703702</v>
      </c>
    </row>
    <row r="6768" spans="1:7" x14ac:dyDescent="0.25">
      <c r="A6768" s="26" t="s">
        <v>12097</v>
      </c>
      <c r="B6768" s="26" t="s">
        <v>1767</v>
      </c>
      <c r="C6768" s="26" t="s">
        <v>1520</v>
      </c>
      <c r="D6768" s="26" t="s">
        <v>77</v>
      </c>
      <c r="E6768" s="7">
        <v>45811.611226851855</v>
      </c>
      <c r="F6768" s="26" t="s">
        <v>1543</v>
      </c>
      <c r="G6768" s="7">
        <v>45811.611226851855</v>
      </c>
    </row>
    <row r="6769" spans="1:7" x14ac:dyDescent="0.25">
      <c r="A6769" s="26" t="s">
        <v>12098</v>
      </c>
      <c r="B6769" s="26" t="s">
        <v>1769</v>
      </c>
      <c r="C6769" s="26" t="s">
        <v>1520</v>
      </c>
      <c r="D6769" s="26" t="s">
        <v>77</v>
      </c>
      <c r="E6769" s="7">
        <v>45811.611273148148</v>
      </c>
      <c r="F6769" s="26" t="s">
        <v>1543</v>
      </c>
      <c r="G6769" s="7">
        <v>45811.611273148148</v>
      </c>
    </row>
    <row r="6770" spans="1:7" x14ac:dyDescent="0.25">
      <c r="A6770" s="26" t="s">
        <v>12099</v>
      </c>
      <c r="B6770" s="26" t="s">
        <v>1773</v>
      </c>
      <c r="C6770" s="26" t="s">
        <v>1520</v>
      </c>
      <c r="D6770" s="26" t="s">
        <v>77</v>
      </c>
      <c r="E6770" s="7">
        <v>45811.611307870371</v>
      </c>
      <c r="F6770" s="26" t="s">
        <v>1543</v>
      </c>
      <c r="G6770" s="7">
        <v>45811.611307870371</v>
      </c>
    </row>
    <row r="6771" spans="1:7" x14ac:dyDescent="0.25">
      <c r="A6771" s="26" t="s">
        <v>12100</v>
      </c>
      <c r="B6771" s="26" t="s">
        <v>5578</v>
      </c>
      <c r="C6771" s="26" t="s">
        <v>1512</v>
      </c>
      <c r="D6771" s="26" t="s">
        <v>1513</v>
      </c>
      <c r="E6771" s="7">
        <v>45811.611446759256</v>
      </c>
      <c r="F6771" s="26" t="s">
        <v>1524</v>
      </c>
      <c r="G6771" s="7">
        <v>45811.611446759256</v>
      </c>
    </row>
    <row r="6772" spans="1:7" x14ac:dyDescent="0.25">
      <c r="A6772" s="26" t="s">
        <v>12101</v>
      </c>
      <c r="B6772" s="26" t="s">
        <v>3949</v>
      </c>
      <c r="C6772" s="26" t="s">
        <v>1535</v>
      </c>
      <c r="D6772" s="26" t="s">
        <v>1536</v>
      </c>
      <c r="E6772" s="7">
        <v>45811.613888888889</v>
      </c>
      <c r="F6772" s="26" t="s">
        <v>1524</v>
      </c>
      <c r="G6772" s="7">
        <v>45811.613888888889</v>
      </c>
    </row>
    <row r="6773" spans="1:7" x14ac:dyDescent="0.25">
      <c r="A6773" s="26" t="s">
        <v>12102</v>
      </c>
      <c r="B6773" s="26" t="s">
        <v>6437</v>
      </c>
      <c r="C6773" s="26" t="s">
        <v>1520</v>
      </c>
      <c r="D6773" s="26" t="s">
        <v>242</v>
      </c>
      <c r="E6773" s="7">
        <v>45811.61278935185</v>
      </c>
      <c r="F6773" s="26" t="s">
        <v>1519</v>
      </c>
      <c r="G6773" s="7">
        <v>45811.61278935185</v>
      </c>
    </row>
    <row r="6774" spans="1:7" x14ac:dyDescent="0.25">
      <c r="A6774" s="26" t="s">
        <v>12103</v>
      </c>
      <c r="B6774" s="26" t="s">
        <v>6686</v>
      </c>
      <c r="C6774" s="26" t="s">
        <v>1520</v>
      </c>
      <c r="D6774" s="26" t="s">
        <v>242</v>
      </c>
      <c r="E6774" s="7">
        <v>45811.612847222219</v>
      </c>
      <c r="F6774" s="26" t="s">
        <v>1519</v>
      </c>
      <c r="G6774" s="7">
        <v>45811.612847222219</v>
      </c>
    </row>
    <row r="6775" spans="1:7" x14ac:dyDescent="0.25">
      <c r="A6775" s="26" t="s">
        <v>12104</v>
      </c>
      <c r="B6775" s="26" t="s">
        <v>5506</v>
      </c>
      <c r="C6775" s="26" t="s">
        <v>1520</v>
      </c>
      <c r="D6775" s="26" t="s">
        <v>242</v>
      </c>
      <c r="E6775" s="7">
        <v>45811.612893518519</v>
      </c>
      <c r="F6775" s="26" t="s">
        <v>1519</v>
      </c>
      <c r="G6775" s="7">
        <v>45811.612893518519</v>
      </c>
    </row>
    <row r="6776" spans="1:7" x14ac:dyDescent="0.25">
      <c r="A6776" s="26" t="s">
        <v>12105</v>
      </c>
      <c r="B6776" s="26" t="s">
        <v>6431</v>
      </c>
      <c r="C6776" s="26" t="s">
        <v>1520</v>
      </c>
      <c r="D6776" s="26" t="s">
        <v>242</v>
      </c>
      <c r="E6776" s="7">
        <v>45811.612951388888</v>
      </c>
      <c r="F6776" s="26" t="s">
        <v>1519</v>
      </c>
      <c r="G6776" s="7">
        <v>45811.612951388888</v>
      </c>
    </row>
    <row r="6777" spans="1:7" x14ac:dyDescent="0.25">
      <c r="A6777" s="26" t="s">
        <v>12106</v>
      </c>
      <c r="B6777" s="26" t="s">
        <v>6650</v>
      </c>
      <c r="C6777" s="26" t="s">
        <v>1520</v>
      </c>
      <c r="D6777" s="26" t="s">
        <v>242</v>
      </c>
      <c r="E6777" s="7">
        <v>45811.613009259258</v>
      </c>
      <c r="F6777" s="26" t="s">
        <v>1519</v>
      </c>
      <c r="G6777" s="7">
        <v>45811.613009259258</v>
      </c>
    </row>
    <row r="6778" spans="1:7" x14ac:dyDescent="0.25">
      <c r="A6778" s="26" t="s">
        <v>12107</v>
      </c>
      <c r="B6778" s="26" t="s">
        <v>6498</v>
      </c>
      <c r="C6778" s="26" t="s">
        <v>1520</v>
      </c>
      <c r="D6778" s="26" t="s">
        <v>242</v>
      </c>
      <c r="E6778" s="7">
        <v>45811.613217592596</v>
      </c>
      <c r="F6778" s="26" t="s">
        <v>1519</v>
      </c>
      <c r="G6778" s="7">
        <v>45811.613217592596</v>
      </c>
    </row>
    <row r="6779" spans="1:7" x14ac:dyDescent="0.25">
      <c r="A6779" s="26" t="s">
        <v>12108</v>
      </c>
      <c r="B6779" s="26" t="s">
        <v>6592</v>
      </c>
      <c r="C6779" s="26" t="s">
        <v>1520</v>
      </c>
      <c r="D6779" s="26" t="s">
        <v>242</v>
      </c>
      <c r="E6779" s="7">
        <v>45811.615219907406</v>
      </c>
      <c r="F6779" s="26" t="s">
        <v>1519</v>
      </c>
      <c r="G6779" s="7">
        <v>45811.615219907406</v>
      </c>
    </row>
    <row r="6780" spans="1:7" x14ac:dyDescent="0.25">
      <c r="A6780" s="26" t="s">
        <v>12109</v>
      </c>
      <c r="B6780" s="26" t="s">
        <v>4703</v>
      </c>
      <c r="C6780" s="26" t="s">
        <v>1520</v>
      </c>
      <c r="D6780" s="26" t="s">
        <v>77</v>
      </c>
      <c r="E6780" s="7">
        <v>45811.61577546296</v>
      </c>
      <c r="F6780" s="26" t="s">
        <v>1543</v>
      </c>
      <c r="G6780" s="7">
        <v>45811.61577546296</v>
      </c>
    </row>
    <row r="6781" spans="1:7" x14ac:dyDescent="0.25">
      <c r="A6781" s="26" t="s">
        <v>12110</v>
      </c>
      <c r="B6781" s="26" t="s">
        <v>6437</v>
      </c>
      <c r="C6781" s="26" t="s">
        <v>1527</v>
      </c>
      <c r="D6781" s="26" t="s">
        <v>242</v>
      </c>
      <c r="E6781" s="7">
        <v>45811.615543981483</v>
      </c>
      <c r="F6781" s="26" t="s">
        <v>1519</v>
      </c>
      <c r="G6781" s="7">
        <v>45811.615543981483</v>
      </c>
    </row>
    <row r="6782" spans="1:7" x14ac:dyDescent="0.25">
      <c r="A6782" s="26" t="s">
        <v>12111</v>
      </c>
      <c r="B6782" s="26" t="s">
        <v>6686</v>
      </c>
      <c r="C6782" s="26" t="s">
        <v>1527</v>
      </c>
      <c r="D6782" s="26" t="s">
        <v>242</v>
      </c>
      <c r="E6782" s="7">
        <v>45811.615613425929</v>
      </c>
      <c r="F6782" s="26" t="s">
        <v>1519</v>
      </c>
      <c r="G6782" s="7">
        <v>45811.615613425929</v>
      </c>
    </row>
    <row r="6783" spans="1:7" x14ac:dyDescent="0.25">
      <c r="A6783" s="26" t="s">
        <v>12112</v>
      </c>
      <c r="B6783" s="26" t="s">
        <v>5506</v>
      </c>
      <c r="C6783" s="26" t="s">
        <v>1527</v>
      </c>
      <c r="D6783" s="26" t="s">
        <v>242</v>
      </c>
      <c r="E6783" s="7">
        <v>45811.615706018521</v>
      </c>
      <c r="F6783" s="26" t="s">
        <v>1519</v>
      </c>
      <c r="G6783" s="7">
        <v>45811.615706018521</v>
      </c>
    </row>
    <row r="6784" spans="1:7" x14ac:dyDescent="0.25">
      <c r="A6784" s="26" t="s">
        <v>12113</v>
      </c>
      <c r="B6784" s="26" t="s">
        <v>6431</v>
      </c>
      <c r="C6784" s="26" t="s">
        <v>1527</v>
      </c>
      <c r="D6784" s="26" t="s">
        <v>242</v>
      </c>
      <c r="E6784" s="7">
        <v>45811.615752314814</v>
      </c>
      <c r="F6784" s="26" t="s">
        <v>1519</v>
      </c>
      <c r="G6784" s="7">
        <v>45811.615752314814</v>
      </c>
    </row>
    <row r="6785" spans="1:7" x14ac:dyDescent="0.25">
      <c r="A6785" s="26" t="s">
        <v>12114</v>
      </c>
      <c r="B6785" s="26" t="s">
        <v>6650</v>
      </c>
      <c r="C6785" s="26" t="s">
        <v>1527</v>
      </c>
      <c r="D6785" s="26" t="s">
        <v>242</v>
      </c>
      <c r="E6785" s="7">
        <v>45811.615798611114</v>
      </c>
      <c r="F6785" s="26" t="s">
        <v>1519</v>
      </c>
      <c r="G6785" s="7">
        <v>45811.615798611114</v>
      </c>
    </row>
    <row r="6786" spans="1:7" x14ac:dyDescent="0.25">
      <c r="A6786" s="26" t="s">
        <v>12115</v>
      </c>
      <c r="B6786" s="26" t="s">
        <v>6592</v>
      </c>
      <c r="C6786" s="26" t="s">
        <v>1527</v>
      </c>
      <c r="D6786" s="26" t="s">
        <v>242</v>
      </c>
      <c r="E6786" s="7">
        <v>45811.615856481483</v>
      </c>
      <c r="F6786" s="26" t="s">
        <v>1519</v>
      </c>
      <c r="G6786" s="7">
        <v>45811.615856481483</v>
      </c>
    </row>
    <row r="6787" spans="1:7" x14ac:dyDescent="0.25">
      <c r="A6787" s="26" t="s">
        <v>12116</v>
      </c>
      <c r="B6787" s="26" t="s">
        <v>2596</v>
      </c>
      <c r="C6787" s="26" t="s">
        <v>1527</v>
      </c>
      <c r="D6787" s="26" t="s">
        <v>77</v>
      </c>
      <c r="E6787" s="7">
        <v>45811.618032407408</v>
      </c>
      <c r="F6787" s="26" t="s">
        <v>1519</v>
      </c>
      <c r="G6787" s="7">
        <v>45811.618032407408</v>
      </c>
    </row>
    <row r="6788" spans="1:7" x14ac:dyDescent="0.25">
      <c r="A6788" s="26" t="s">
        <v>12117</v>
      </c>
      <c r="B6788" s="26" t="s">
        <v>9581</v>
      </c>
      <c r="C6788" s="26" t="s">
        <v>1517</v>
      </c>
      <c r="D6788" s="26" t="s">
        <v>1516</v>
      </c>
      <c r="E6788" s="7">
        <v>45811.618460648147</v>
      </c>
      <c r="F6788" s="26" t="s">
        <v>1524</v>
      </c>
      <c r="G6788" s="7">
        <v>45811.618460648147</v>
      </c>
    </row>
    <row r="6789" spans="1:7" x14ac:dyDescent="0.25">
      <c r="A6789" s="26" t="s">
        <v>12118</v>
      </c>
      <c r="B6789" s="26" t="s">
        <v>3852</v>
      </c>
      <c r="C6789" s="26" t="s">
        <v>1527</v>
      </c>
      <c r="D6789" s="26" t="s">
        <v>289</v>
      </c>
      <c r="E6789" s="7">
        <v>45811.622916666667</v>
      </c>
      <c r="F6789" s="26" t="s">
        <v>1519</v>
      </c>
      <c r="G6789" s="7">
        <v>45811.622916666667</v>
      </c>
    </row>
    <row r="6790" spans="1:7" x14ac:dyDescent="0.25">
      <c r="A6790" s="26" t="s">
        <v>12119</v>
      </c>
      <c r="B6790" s="26" t="s">
        <v>2862</v>
      </c>
      <c r="C6790" s="26" t="s">
        <v>1527</v>
      </c>
      <c r="D6790" s="26" t="s">
        <v>77</v>
      </c>
      <c r="E6790" s="7">
        <v>45811.622974537036</v>
      </c>
      <c r="F6790" s="26" t="s">
        <v>1519</v>
      </c>
      <c r="G6790" s="7">
        <v>45811.622974537036</v>
      </c>
    </row>
    <row r="6791" spans="1:7" x14ac:dyDescent="0.25">
      <c r="A6791" s="26" t="s">
        <v>12120</v>
      </c>
      <c r="B6791" s="26" t="s">
        <v>2900</v>
      </c>
      <c r="C6791" s="26" t="s">
        <v>1527</v>
      </c>
      <c r="D6791" s="26" t="s">
        <v>77</v>
      </c>
      <c r="E6791" s="7">
        <v>45811.623067129629</v>
      </c>
      <c r="F6791" s="26" t="s">
        <v>1519</v>
      </c>
      <c r="G6791" s="7">
        <v>45811.623067129629</v>
      </c>
    </row>
    <row r="6792" spans="1:7" x14ac:dyDescent="0.25">
      <c r="A6792" s="26" t="s">
        <v>12121</v>
      </c>
      <c r="B6792" s="26" t="s">
        <v>2902</v>
      </c>
      <c r="C6792" s="26" t="s">
        <v>1527</v>
      </c>
      <c r="D6792" s="26" t="s">
        <v>77</v>
      </c>
      <c r="E6792" s="7">
        <v>45811.623217592591</v>
      </c>
      <c r="F6792" s="26" t="s">
        <v>1519</v>
      </c>
      <c r="G6792" s="7">
        <v>45811.623217592591</v>
      </c>
    </row>
    <row r="6793" spans="1:7" x14ac:dyDescent="0.25">
      <c r="A6793" s="26" t="s">
        <v>12122</v>
      </c>
      <c r="B6793" s="26" t="s">
        <v>3857</v>
      </c>
      <c r="C6793" s="26" t="s">
        <v>1520</v>
      </c>
      <c r="D6793" s="26" t="s">
        <v>289</v>
      </c>
      <c r="E6793" s="7">
        <v>45811.624189814815</v>
      </c>
      <c r="F6793" s="26" t="s">
        <v>1519</v>
      </c>
      <c r="G6793" s="7">
        <v>45811.624189814815</v>
      </c>
    </row>
    <row r="6794" spans="1:7" x14ac:dyDescent="0.25">
      <c r="A6794" s="26" t="s">
        <v>12130</v>
      </c>
      <c r="B6794" s="26" t="s">
        <v>8375</v>
      </c>
      <c r="C6794" s="26" t="s">
        <v>1517</v>
      </c>
      <c r="D6794" s="26" t="s">
        <v>1518</v>
      </c>
      <c r="E6794" s="7">
        <v>45811.631898148145</v>
      </c>
      <c r="F6794" s="26" t="s">
        <v>1524</v>
      </c>
      <c r="G6794" s="7">
        <v>45811.631898148145</v>
      </c>
    </row>
    <row r="6795" spans="1:7" x14ac:dyDescent="0.25">
      <c r="A6795" s="26" t="s">
        <v>12131</v>
      </c>
      <c r="B6795" s="26" t="s">
        <v>8381</v>
      </c>
      <c r="C6795" s="26" t="s">
        <v>1517</v>
      </c>
      <c r="D6795" s="26" t="s">
        <v>1518</v>
      </c>
      <c r="E6795" s="7">
        <v>45811.631921296299</v>
      </c>
      <c r="F6795" s="26" t="s">
        <v>1524</v>
      </c>
      <c r="G6795" s="7">
        <v>45811.631921296299</v>
      </c>
    </row>
    <row r="6796" spans="1:7" x14ac:dyDescent="0.25">
      <c r="A6796" s="26" t="s">
        <v>12132</v>
      </c>
      <c r="B6796" s="26" t="s">
        <v>8383</v>
      </c>
      <c r="C6796" s="26" t="s">
        <v>1517</v>
      </c>
      <c r="D6796" s="26" t="s">
        <v>1518</v>
      </c>
      <c r="E6796" s="7">
        <v>45811.632013888891</v>
      </c>
      <c r="F6796" s="26" t="s">
        <v>1524</v>
      </c>
      <c r="G6796" s="7">
        <v>45811.632013888891</v>
      </c>
    </row>
    <row r="6797" spans="1:7" x14ac:dyDescent="0.25">
      <c r="A6797" s="26" t="s">
        <v>12133</v>
      </c>
      <c r="B6797" s="26" t="s">
        <v>8396</v>
      </c>
      <c r="C6797" s="26" t="s">
        <v>1517</v>
      </c>
      <c r="D6797" s="26" t="s">
        <v>1518</v>
      </c>
      <c r="E6797" s="7">
        <v>45811.632037037038</v>
      </c>
      <c r="F6797" s="26" t="s">
        <v>1524</v>
      </c>
      <c r="G6797" s="7">
        <v>45811.632037037038</v>
      </c>
    </row>
    <row r="6798" spans="1:7" x14ac:dyDescent="0.25">
      <c r="A6798" s="26" t="s">
        <v>12134</v>
      </c>
      <c r="B6798" s="26" t="s">
        <v>8399</v>
      </c>
      <c r="C6798" s="26" t="s">
        <v>1517</v>
      </c>
      <c r="D6798" s="26" t="s">
        <v>1518</v>
      </c>
      <c r="E6798" s="7">
        <v>45811.632094907407</v>
      </c>
      <c r="F6798" s="26" t="s">
        <v>1524</v>
      </c>
      <c r="G6798" s="7">
        <v>45811.632094907407</v>
      </c>
    </row>
    <row r="6799" spans="1:7" x14ac:dyDescent="0.25">
      <c r="A6799" s="26" t="s">
        <v>12135</v>
      </c>
      <c r="B6799" s="26" t="s">
        <v>1737</v>
      </c>
      <c r="C6799" s="26" t="s">
        <v>1512</v>
      </c>
      <c r="D6799" s="26" t="s">
        <v>1513</v>
      </c>
      <c r="E6799" s="7">
        <v>45811.632511574076</v>
      </c>
      <c r="F6799" s="26" t="s">
        <v>1524</v>
      </c>
      <c r="G6799" s="7">
        <v>45811.632511574076</v>
      </c>
    </row>
    <row r="6800" spans="1:7" x14ac:dyDescent="0.25">
      <c r="A6800" s="26" t="s">
        <v>12136</v>
      </c>
      <c r="B6800" s="26" t="s">
        <v>3373</v>
      </c>
      <c r="C6800" s="26" t="s">
        <v>1520</v>
      </c>
      <c r="D6800" s="26" t="s">
        <v>77</v>
      </c>
      <c r="E6800" s="7">
        <v>45811.637048611112</v>
      </c>
      <c r="F6800" s="26" t="s">
        <v>1543</v>
      </c>
      <c r="G6800" s="7">
        <v>45811.637048611112</v>
      </c>
    </row>
    <row r="6801" spans="1:7" x14ac:dyDescent="0.25">
      <c r="A6801" s="26" t="s">
        <v>12137</v>
      </c>
      <c r="B6801" s="26" t="s">
        <v>4455</v>
      </c>
      <c r="C6801" s="26" t="s">
        <v>1520</v>
      </c>
      <c r="D6801" s="26" t="s">
        <v>73</v>
      </c>
      <c r="E6801" s="7">
        <v>45811.636064814818</v>
      </c>
      <c r="F6801" s="26" t="s">
        <v>1519</v>
      </c>
      <c r="G6801" s="7">
        <v>45811.636064814818</v>
      </c>
    </row>
    <row r="6802" spans="1:7" x14ac:dyDescent="0.25">
      <c r="A6802" s="26" t="s">
        <v>12138</v>
      </c>
      <c r="B6802" s="26" t="s">
        <v>4453</v>
      </c>
      <c r="C6802" s="26" t="s">
        <v>1520</v>
      </c>
      <c r="D6802" s="26" t="s">
        <v>73</v>
      </c>
      <c r="E6802" s="7">
        <v>45811.636817129627</v>
      </c>
      <c r="F6802" s="26" t="s">
        <v>1519</v>
      </c>
      <c r="G6802" s="7">
        <v>45811.636817129627</v>
      </c>
    </row>
    <row r="6803" spans="1:7" x14ac:dyDescent="0.25">
      <c r="A6803" s="26" t="s">
        <v>12139</v>
      </c>
      <c r="B6803" s="26" t="s">
        <v>6538</v>
      </c>
      <c r="C6803" s="26" t="s">
        <v>1520</v>
      </c>
      <c r="D6803" s="26" t="s">
        <v>73</v>
      </c>
      <c r="E6803" s="7">
        <v>45811.636956018519</v>
      </c>
      <c r="F6803" s="26" t="s">
        <v>1519</v>
      </c>
      <c r="G6803" s="7">
        <v>45811.636956018519</v>
      </c>
    </row>
    <row r="6804" spans="1:7" x14ac:dyDescent="0.25">
      <c r="A6804" s="26" t="s">
        <v>12140</v>
      </c>
      <c r="B6804" s="26" t="s">
        <v>4471</v>
      </c>
      <c r="C6804" s="26" t="s">
        <v>1520</v>
      </c>
      <c r="D6804" s="26" t="s">
        <v>73</v>
      </c>
      <c r="E6804" s="7">
        <v>45811.639953703707</v>
      </c>
      <c r="F6804" s="26" t="s">
        <v>1519</v>
      </c>
      <c r="G6804" s="7">
        <v>45811.639953703707</v>
      </c>
    </row>
    <row r="6805" spans="1:7" x14ac:dyDescent="0.25">
      <c r="A6805" s="26" t="s">
        <v>12141</v>
      </c>
      <c r="B6805" s="26" t="s">
        <v>7135</v>
      </c>
      <c r="C6805" s="26" t="s">
        <v>1522</v>
      </c>
      <c r="D6805" s="26" t="s">
        <v>1523</v>
      </c>
      <c r="E6805" s="7">
        <v>45811.638680555552</v>
      </c>
      <c r="F6805" s="26" t="s">
        <v>1524</v>
      </c>
      <c r="G6805" s="7">
        <v>45811.638680555552</v>
      </c>
    </row>
    <row r="6806" spans="1:7" x14ac:dyDescent="0.25">
      <c r="A6806" s="26" t="s">
        <v>12142</v>
      </c>
      <c r="B6806" s="26" t="s">
        <v>7133</v>
      </c>
      <c r="C6806" s="26" t="s">
        <v>1522</v>
      </c>
      <c r="D6806" s="26" t="s">
        <v>1523</v>
      </c>
      <c r="E6806" s="7">
        <v>45811.638784722221</v>
      </c>
      <c r="F6806" s="26" t="s">
        <v>1524</v>
      </c>
      <c r="G6806" s="7">
        <v>45811.638784722221</v>
      </c>
    </row>
    <row r="6807" spans="1:7" x14ac:dyDescent="0.25">
      <c r="A6807" s="26" t="s">
        <v>12143</v>
      </c>
      <c r="B6807" s="26" t="s">
        <v>8015</v>
      </c>
      <c r="C6807" s="26" t="s">
        <v>1527</v>
      </c>
      <c r="D6807" s="26" t="s">
        <v>73</v>
      </c>
      <c r="E6807" s="7">
        <v>45811.638692129629</v>
      </c>
      <c r="F6807" s="26" t="s">
        <v>1519</v>
      </c>
      <c r="G6807" s="7">
        <v>45811.638692129629</v>
      </c>
    </row>
    <row r="6808" spans="1:7" x14ac:dyDescent="0.25">
      <c r="A6808" s="26" t="s">
        <v>12144</v>
      </c>
      <c r="B6808" s="26" t="s">
        <v>6538</v>
      </c>
      <c r="C6808" s="26" t="s">
        <v>1527</v>
      </c>
      <c r="D6808" s="26" t="s">
        <v>73</v>
      </c>
      <c r="E6808" s="7">
        <v>45811.638749999998</v>
      </c>
      <c r="F6808" s="26" t="s">
        <v>1519</v>
      </c>
      <c r="G6808" s="7">
        <v>45811.638749999998</v>
      </c>
    </row>
    <row r="6809" spans="1:7" x14ac:dyDescent="0.25">
      <c r="A6809" s="26" t="s">
        <v>12145</v>
      </c>
      <c r="B6809" s="26" t="s">
        <v>7920</v>
      </c>
      <c r="C6809" s="26" t="s">
        <v>1527</v>
      </c>
      <c r="D6809" s="26" t="s">
        <v>73</v>
      </c>
      <c r="E6809" s="7">
        <v>45811.638807870368</v>
      </c>
      <c r="F6809" s="26" t="s">
        <v>1519</v>
      </c>
      <c r="G6809" s="7">
        <v>45811.638807870368</v>
      </c>
    </row>
    <row r="6810" spans="1:7" x14ac:dyDescent="0.25">
      <c r="A6810" s="26" t="s">
        <v>12146</v>
      </c>
      <c r="B6810" s="26" t="s">
        <v>7988</v>
      </c>
      <c r="C6810" s="26" t="s">
        <v>1527</v>
      </c>
      <c r="D6810" s="26" t="s">
        <v>73</v>
      </c>
      <c r="E6810" s="7">
        <v>45811.638854166667</v>
      </c>
      <c r="F6810" s="26" t="s">
        <v>1519</v>
      </c>
      <c r="G6810" s="7">
        <v>45811.638854166667</v>
      </c>
    </row>
    <row r="6811" spans="1:7" x14ac:dyDescent="0.25">
      <c r="A6811" s="26" t="s">
        <v>12147</v>
      </c>
      <c r="B6811" s="26" t="s">
        <v>4453</v>
      </c>
      <c r="C6811" s="26" t="s">
        <v>1527</v>
      </c>
      <c r="D6811" s="26" t="s">
        <v>73</v>
      </c>
      <c r="E6811" s="7">
        <v>45811.63890046296</v>
      </c>
      <c r="F6811" s="26" t="s">
        <v>1519</v>
      </c>
      <c r="G6811" s="7">
        <v>45811.63890046296</v>
      </c>
    </row>
    <row r="6812" spans="1:7" x14ac:dyDescent="0.25">
      <c r="A6812" s="26" t="s">
        <v>12148</v>
      </c>
      <c r="B6812" s="26" t="s">
        <v>4455</v>
      </c>
      <c r="C6812" s="26" t="s">
        <v>1527</v>
      </c>
      <c r="D6812" s="26" t="s">
        <v>73</v>
      </c>
      <c r="E6812" s="7">
        <v>45811.63894675926</v>
      </c>
      <c r="F6812" s="26" t="s">
        <v>1519</v>
      </c>
      <c r="G6812" s="7">
        <v>45811.63894675926</v>
      </c>
    </row>
    <row r="6813" spans="1:7" x14ac:dyDescent="0.25">
      <c r="A6813" s="26" t="s">
        <v>12149</v>
      </c>
      <c r="B6813" s="26" t="s">
        <v>3787</v>
      </c>
      <c r="C6813" s="26" t="s">
        <v>1527</v>
      </c>
      <c r="D6813" s="26" t="s">
        <v>73</v>
      </c>
      <c r="E6813" s="7">
        <v>45811.639166666668</v>
      </c>
      <c r="F6813" s="26" t="s">
        <v>1519</v>
      </c>
      <c r="G6813" s="7">
        <v>45811.639166666668</v>
      </c>
    </row>
    <row r="6814" spans="1:7" x14ac:dyDescent="0.25">
      <c r="A6814" s="26" t="s">
        <v>12150</v>
      </c>
      <c r="B6814" s="26" t="s">
        <v>4469</v>
      </c>
      <c r="C6814" s="26" t="s">
        <v>1527</v>
      </c>
      <c r="D6814" s="26" t="s">
        <v>73</v>
      </c>
      <c r="E6814" s="7">
        <v>45811.639444444445</v>
      </c>
      <c r="F6814" s="26" t="s">
        <v>1519</v>
      </c>
      <c r="G6814" s="7">
        <v>45811.639444444445</v>
      </c>
    </row>
    <row r="6815" spans="1:7" x14ac:dyDescent="0.25">
      <c r="A6815" s="26" t="s">
        <v>12151</v>
      </c>
      <c r="B6815" s="26" t="s">
        <v>4471</v>
      </c>
      <c r="C6815" s="26" t="s">
        <v>1527</v>
      </c>
      <c r="D6815" s="26" t="s">
        <v>73</v>
      </c>
      <c r="E6815" s="7">
        <v>45811.640219907407</v>
      </c>
      <c r="F6815" s="26" t="s">
        <v>1519</v>
      </c>
      <c r="G6815" s="7">
        <v>45811.640219907407</v>
      </c>
    </row>
    <row r="6816" spans="1:7" x14ac:dyDescent="0.25">
      <c r="A6816" s="26" t="s">
        <v>12152</v>
      </c>
      <c r="B6816" s="26" t="s">
        <v>9562</v>
      </c>
      <c r="C6816" s="26" t="s">
        <v>1517</v>
      </c>
      <c r="D6816" s="26" t="s">
        <v>1528</v>
      </c>
      <c r="E6816" s="7">
        <v>45811.642071759263</v>
      </c>
      <c r="F6816" s="26" t="s">
        <v>1524</v>
      </c>
      <c r="G6816" s="7">
        <v>45811.642071759263</v>
      </c>
    </row>
    <row r="6817" spans="1:7" x14ac:dyDescent="0.25">
      <c r="A6817" s="26" t="s">
        <v>12153</v>
      </c>
      <c r="B6817" s="26" t="s">
        <v>9564</v>
      </c>
      <c r="C6817" s="26" t="s">
        <v>1517</v>
      </c>
      <c r="D6817" s="26" t="s">
        <v>1528</v>
      </c>
      <c r="E6817" s="7">
        <v>45811.642210648148</v>
      </c>
      <c r="F6817" s="26" t="s">
        <v>1524</v>
      </c>
      <c r="G6817" s="7">
        <v>45811.642210648148</v>
      </c>
    </row>
    <row r="6818" spans="1:7" x14ac:dyDescent="0.25">
      <c r="A6818" s="26" t="s">
        <v>12154</v>
      </c>
      <c r="B6818" s="26" t="s">
        <v>4434</v>
      </c>
      <c r="C6818" s="26" t="s">
        <v>1520</v>
      </c>
      <c r="D6818" s="26" t="s">
        <v>272</v>
      </c>
      <c r="E6818" s="7">
        <v>45811.642418981479</v>
      </c>
      <c r="F6818" s="26" t="s">
        <v>1519</v>
      </c>
      <c r="G6818" s="7">
        <v>45811.642418981479</v>
      </c>
    </row>
    <row r="6819" spans="1:7" x14ac:dyDescent="0.25">
      <c r="A6819" s="26" t="s">
        <v>12155</v>
      </c>
      <c r="B6819" s="26" t="s">
        <v>4451</v>
      </c>
      <c r="C6819" s="26" t="s">
        <v>1520</v>
      </c>
      <c r="D6819" s="26" t="s">
        <v>272</v>
      </c>
      <c r="E6819" s="7">
        <v>45811.642488425925</v>
      </c>
      <c r="F6819" s="26" t="s">
        <v>1519</v>
      </c>
      <c r="G6819" s="7">
        <v>45811.642488425925</v>
      </c>
    </row>
    <row r="6820" spans="1:7" x14ac:dyDescent="0.25">
      <c r="A6820" s="26" t="s">
        <v>12156</v>
      </c>
      <c r="B6820" s="26" t="s">
        <v>5508</v>
      </c>
      <c r="C6820" s="26" t="s">
        <v>1520</v>
      </c>
      <c r="D6820" s="26" t="s">
        <v>272</v>
      </c>
      <c r="E6820" s="7">
        <v>45811.642546296294</v>
      </c>
      <c r="F6820" s="26" t="s">
        <v>1519</v>
      </c>
      <c r="G6820" s="7">
        <v>45811.642546296294</v>
      </c>
    </row>
    <row r="6821" spans="1:7" x14ac:dyDescent="0.25">
      <c r="A6821" s="26" t="s">
        <v>12157</v>
      </c>
      <c r="B6821" s="26" t="s">
        <v>2909</v>
      </c>
      <c r="C6821" s="26" t="s">
        <v>1527</v>
      </c>
      <c r="D6821" s="26" t="s">
        <v>77</v>
      </c>
      <c r="E6821" s="7">
        <v>45811.645127314812</v>
      </c>
      <c r="F6821" s="26" t="s">
        <v>1519</v>
      </c>
      <c r="G6821" s="7">
        <v>45811.645127314812</v>
      </c>
    </row>
    <row r="6822" spans="1:7" x14ac:dyDescent="0.25">
      <c r="A6822" s="26" t="s">
        <v>12158</v>
      </c>
      <c r="B6822" s="26" t="s">
        <v>2689</v>
      </c>
      <c r="C6822" s="26" t="s">
        <v>1520</v>
      </c>
      <c r="D6822" s="26" t="s">
        <v>61</v>
      </c>
      <c r="E6822" s="7">
        <v>45811.646770833337</v>
      </c>
      <c r="F6822" s="26" t="s">
        <v>1543</v>
      </c>
      <c r="G6822" s="7">
        <v>45811.646770833337</v>
      </c>
    </row>
    <row r="6823" spans="1:7" x14ac:dyDescent="0.25">
      <c r="A6823" s="26" t="s">
        <v>12159</v>
      </c>
      <c r="B6823" s="26" t="s">
        <v>3941</v>
      </c>
      <c r="C6823" s="26" t="s">
        <v>1520</v>
      </c>
      <c r="D6823" s="26" t="s">
        <v>61</v>
      </c>
      <c r="E6823" s="7">
        <v>45811.646805555552</v>
      </c>
      <c r="F6823" s="26" t="s">
        <v>1543</v>
      </c>
      <c r="G6823" s="7">
        <v>45811.646805555552</v>
      </c>
    </row>
    <row r="6824" spans="1:7" x14ac:dyDescent="0.25">
      <c r="A6824" s="26" t="s">
        <v>12160</v>
      </c>
      <c r="B6824" s="26" t="s">
        <v>5681</v>
      </c>
      <c r="C6824" s="26" t="s">
        <v>1527</v>
      </c>
      <c r="D6824" s="26" t="s">
        <v>272</v>
      </c>
      <c r="E6824" s="7">
        <v>45811.648530092592</v>
      </c>
      <c r="F6824" s="26" t="s">
        <v>1519</v>
      </c>
      <c r="G6824" s="7">
        <v>45811.648530092592</v>
      </c>
    </row>
    <row r="6825" spans="1:7" x14ac:dyDescent="0.25">
      <c r="A6825" s="26" t="s">
        <v>12161</v>
      </c>
      <c r="B6825" s="26" t="s">
        <v>5683</v>
      </c>
      <c r="C6825" s="26" t="s">
        <v>1527</v>
      </c>
      <c r="D6825" s="26" t="s">
        <v>272</v>
      </c>
      <c r="E6825" s="7">
        <v>45811.648622685185</v>
      </c>
      <c r="F6825" s="26" t="s">
        <v>1519</v>
      </c>
      <c r="G6825" s="7">
        <v>45811.648622685185</v>
      </c>
    </row>
    <row r="6826" spans="1:7" x14ac:dyDescent="0.25">
      <c r="A6826" s="26" t="s">
        <v>12162</v>
      </c>
      <c r="B6826" s="26" t="s">
        <v>5684</v>
      </c>
      <c r="C6826" s="26" t="s">
        <v>1527</v>
      </c>
      <c r="D6826" s="26" t="s">
        <v>272</v>
      </c>
      <c r="E6826" s="7">
        <v>45811.648680555554</v>
      </c>
      <c r="F6826" s="26" t="s">
        <v>1519</v>
      </c>
      <c r="G6826" s="7">
        <v>45811.648680555554</v>
      </c>
    </row>
    <row r="6827" spans="1:7" x14ac:dyDescent="0.25">
      <c r="A6827" s="26" t="s">
        <v>12163</v>
      </c>
      <c r="B6827" s="26" t="s">
        <v>5682</v>
      </c>
      <c r="C6827" s="26" t="s">
        <v>1527</v>
      </c>
      <c r="D6827" s="26" t="s">
        <v>272</v>
      </c>
      <c r="E6827" s="7">
        <v>45811.648831018516</v>
      </c>
      <c r="F6827" s="26" t="s">
        <v>1519</v>
      </c>
      <c r="G6827" s="7">
        <v>45811.648831018516</v>
      </c>
    </row>
    <row r="6828" spans="1:7" x14ac:dyDescent="0.25">
      <c r="A6828" s="26" t="s">
        <v>12164</v>
      </c>
      <c r="B6828" s="26" t="s">
        <v>12128</v>
      </c>
      <c r="C6828" s="26" t="s">
        <v>1520</v>
      </c>
      <c r="D6828" s="26" t="s">
        <v>136</v>
      </c>
      <c r="E6828" s="7">
        <v>45811.652546296296</v>
      </c>
      <c r="F6828" s="26" t="s">
        <v>1519</v>
      </c>
      <c r="G6828" s="7">
        <v>45811.652546296296</v>
      </c>
    </row>
    <row r="6829" spans="1:7" x14ac:dyDescent="0.25">
      <c r="A6829" s="26" t="s">
        <v>12165</v>
      </c>
      <c r="B6829" s="26" t="s">
        <v>2705</v>
      </c>
      <c r="C6829" s="26" t="s">
        <v>1512</v>
      </c>
      <c r="D6829" s="26" t="s">
        <v>1513</v>
      </c>
      <c r="E6829" s="7">
        <v>45811.653391203705</v>
      </c>
      <c r="F6829" s="26" t="s">
        <v>1524</v>
      </c>
      <c r="G6829" s="7">
        <v>45811.653391203705</v>
      </c>
    </row>
    <row r="6830" spans="1:7" x14ac:dyDescent="0.25">
      <c r="A6830" s="26" t="s">
        <v>12166</v>
      </c>
      <c r="B6830" s="26" t="s">
        <v>3343</v>
      </c>
      <c r="C6830" s="26" t="s">
        <v>1512</v>
      </c>
      <c r="D6830" s="26" t="s">
        <v>1513</v>
      </c>
      <c r="E6830" s="7">
        <v>45811.653460648151</v>
      </c>
      <c r="F6830" s="26" t="s">
        <v>1524</v>
      </c>
      <c r="G6830" s="7">
        <v>45811.653460648151</v>
      </c>
    </row>
    <row r="6831" spans="1:7" x14ac:dyDescent="0.25">
      <c r="A6831" s="26" t="s">
        <v>12167</v>
      </c>
      <c r="B6831" s="26" t="s">
        <v>3301</v>
      </c>
      <c r="C6831" s="26" t="s">
        <v>1512</v>
      </c>
      <c r="D6831" s="26" t="s">
        <v>1513</v>
      </c>
      <c r="E6831" s="7">
        <v>45811.653483796297</v>
      </c>
      <c r="F6831" s="26" t="s">
        <v>1524</v>
      </c>
      <c r="G6831" s="7">
        <v>45811.653483796297</v>
      </c>
    </row>
    <row r="6832" spans="1:7" x14ac:dyDescent="0.25">
      <c r="A6832" s="26" t="s">
        <v>12168</v>
      </c>
      <c r="B6832" s="26" t="s">
        <v>12128</v>
      </c>
      <c r="C6832" s="26" t="s">
        <v>1527</v>
      </c>
      <c r="D6832" s="26" t="s">
        <v>136</v>
      </c>
      <c r="E6832" s="7">
        <v>45811.653298611112</v>
      </c>
      <c r="F6832" s="26" t="s">
        <v>1519</v>
      </c>
      <c r="G6832" s="7">
        <v>45811.653298611112</v>
      </c>
    </row>
    <row r="6833" spans="1:7" x14ac:dyDescent="0.25">
      <c r="A6833" s="26" t="s">
        <v>12169</v>
      </c>
      <c r="B6833" s="26" t="s">
        <v>6433</v>
      </c>
      <c r="C6833" s="26" t="s">
        <v>1520</v>
      </c>
      <c r="D6833" s="26" t="s">
        <v>242</v>
      </c>
      <c r="E6833" s="7">
        <v>45811.654722222222</v>
      </c>
      <c r="F6833" s="26" t="s">
        <v>1519</v>
      </c>
      <c r="G6833" s="7">
        <v>45811.654722222222</v>
      </c>
    </row>
    <row r="6834" spans="1:7" x14ac:dyDescent="0.25">
      <c r="A6834" s="26" t="s">
        <v>12170</v>
      </c>
      <c r="B6834" s="26" t="s">
        <v>6420</v>
      </c>
      <c r="C6834" s="26" t="s">
        <v>1520</v>
      </c>
      <c r="D6834" s="26" t="s">
        <v>242</v>
      </c>
      <c r="E6834" s="7">
        <v>45811.654780092591</v>
      </c>
      <c r="F6834" s="26" t="s">
        <v>1519</v>
      </c>
      <c r="G6834" s="7">
        <v>45811.654780092591</v>
      </c>
    </row>
    <row r="6835" spans="1:7" x14ac:dyDescent="0.25">
      <c r="A6835" s="26" t="s">
        <v>12171</v>
      </c>
      <c r="B6835" s="26" t="s">
        <v>6819</v>
      </c>
      <c r="C6835" s="26" t="s">
        <v>1512</v>
      </c>
      <c r="D6835" s="26" t="s">
        <v>1513</v>
      </c>
      <c r="E6835" s="7">
        <v>45811.655335648145</v>
      </c>
      <c r="F6835" s="26" t="s">
        <v>1524</v>
      </c>
      <c r="G6835" s="7">
        <v>45811.655335648145</v>
      </c>
    </row>
    <row r="6836" spans="1:7" x14ac:dyDescent="0.25">
      <c r="A6836" s="26" t="s">
        <v>12172</v>
      </c>
      <c r="B6836" s="26" t="s">
        <v>4710</v>
      </c>
      <c r="C6836" s="26" t="s">
        <v>1512</v>
      </c>
      <c r="D6836" s="26" t="s">
        <v>1513</v>
      </c>
      <c r="E6836" s="7">
        <v>45811.655358796299</v>
      </c>
      <c r="F6836" s="26" t="s">
        <v>1524</v>
      </c>
      <c r="G6836" s="7">
        <v>45811.655358796299</v>
      </c>
    </row>
    <row r="6837" spans="1:7" x14ac:dyDescent="0.25">
      <c r="A6837" s="26" t="s">
        <v>12173</v>
      </c>
      <c r="B6837" s="26" t="s">
        <v>6853</v>
      </c>
      <c r="C6837" s="26" t="s">
        <v>1512</v>
      </c>
      <c r="D6837" s="26" t="s">
        <v>1513</v>
      </c>
      <c r="E6837" s="7">
        <v>45811.655451388891</v>
      </c>
      <c r="F6837" s="26" t="s">
        <v>1524</v>
      </c>
      <c r="G6837" s="7">
        <v>45811.655451388891</v>
      </c>
    </row>
    <row r="6838" spans="1:7" x14ac:dyDescent="0.25">
      <c r="A6838" s="26" t="s">
        <v>12174</v>
      </c>
      <c r="B6838" s="26" t="s">
        <v>2896</v>
      </c>
      <c r="C6838" s="26" t="s">
        <v>1512</v>
      </c>
      <c r="D6838" s="26" t="s">
        <v>1513</v>
      </c>
      <c r="E6838" s="7">
        <v>45811.655486111114</v>
      </c>
      <c r="F6838" s="26" t="s">
        <v>1524</v>
      </c>
      <c r="G6838" s="7">
        <v>45811.655486111114</v>
      </c>
    </row>
    <row r="6839" spans="1:7" x14ac:dyDescent="0.25">
      <c r="A6839" s="26" t="s">
        <v>12175</v>
      </c>
      <c r="B6839" s="26" t="s">
        <v>1491</v>
      </c>
      <c r="C6839" s="26" t="s">
        <v>1527</v>
      </c>
      <c r="D6839" s="26" t="s">
        <v>242</v>
      </c>
      <c r="E6839" s="7">
        <v>45811.655381944445</v>
      </c>
      <c r="F6839" s="26" t="s">
        <v>1519</v>
      </c>
      <c r="G6839" s="7">
        <v>45811.655381944445</v>
      </c>
    </row>
    <row r="6840" spans="1:7" x14ac:dyDescent="0.25">
      <c r="A6840" s="26" t="s">
        <v>12176</v>
      </c>
      <c r="B6840" s="26" t="s">
        <v>6420</v>
      </c>
      <c r="C6840" s="26" t="s">
        <v>1527</v>
      </c>
      <c r="D6840" s="26" t="s">
        <v>242</v>
      </c>
      <c r="E6840" s="7">
        <v>45811.655462962961</v>
      </c>
      <c r="F6840" s="26" t="s">
        <v>1519</v>
      </c>
      <c r="G6840" s="7">
        <v>45811.655462962961</v>
      </c>
    </row>
    <row r="6841" spans="1:7" x14ac:dyDescent="0.25">
      <c r="A6841" s="26" t="s">
        <v>12177</v>
      </c>
      <c r="B6841" s="26" t="s">
        <v>6433</v>
      </c>
      <c r="C6841" s="26" t="s">
        <v>1527</v>
      </c>
      <c r="D6841" s="26" t="s">
        <v>242</v>
      </c>
      <c r="E6841" s="7">
        <v>45811.655787037038</v>
      </c>
      <c r="F6841" s="26" t="s">
        <v>1519</v>
      </c>
      <c r="G6841" s="7">
        <v>45811.655787037038</v>
      </c>
    </row>
    <row r="6842" spans="1:7" x14ac:dyDescent="0.25">
      <c r="A6842" s="26" t="s">
        <v>12178</v>
      </c>
      <c r="B6842" s="26" t="s">
        <v>6628</v>
      </c>
      <c r="C6842" s="26" t="s">
        <v>1520</v>
      </c>
      <c r="D6842" s="26" t="s">
        <v>136</v>
      </c>
      <c r="E6842" s="7">
        <v>45811.657534722224</v>
      </c>
      <c r="F6842" s="26" t="s">
        <v>1519</v>
      </c>
      <c r="G6842" s="7">
        <v>45811.657534722224</v>
      </c>
    </row>
    <row r="6843" spans="1:7" x14ac:dyDescent="0.25">
      <c r="A6843" s="26" t="s">
        <v>12179</v>
      </c>
      <c r="B6843" s="26" t="s">
        <v>6628</v>
      </c>
      <c r="C6843" s="26" t="s">
        <v>1527</v>
      </c>
      <c r="D6843" s="26" t="s">
        <v>136</v>
      </c>
      <c r="E6843" s="7">
        <v>45811.658009259256</v>
      </c>
      <c r="F6843" s="26" t="s">
        <v>1519</v>
      </c>
      <c r="G6843" s="7">
        <v>45811.658009259256</v>
      </c>
    </row>
    <row r="6844" spans="1:7" x14ac:dyDescent="0.25">
      <c r="A6844" s="26" t="s">
        <v>12180</v>
      </c>
      <c r="B6844" s="26" t="s">
        <v>4660</v>
      </c>
      <c r="C6844" s="26" t="s">
        <v>1535</v>
      </c>
      <c r="D6844" s="26" t="s">
        <v>1536</v>
      </c>
      <c r="E6844" s="7">
        <v>45811.658645833333</v>
      </c>
      <c r="F6844" s="26" t="s">
        <v>1524</v>
      </c>
      <c r="G6844" s="7">
        <v>45811.658645833333</v>
      </c>
    </row>
    <row r="6845" spans="1:7" x14ac:dyDescent="0.25">
      <c r="A6845" s="26" t="s">
        <v>12181</v>
      </c>
      <c r="B6845" s="26" t="s">
        <v>6809</v>
      </c>
      <c r="C6845" s="26" t="s">
        <v>1522</v>
      </c>
      <c r="D6845" s="26" t="s">
        <v>1531</v>
      </c>
      <c r="E6845" s="7">
        <v>45811.659108796295</v>
      </c>
      <c r="F6845" s="26" t="s">
        <v>1524</v>
      </c>
      <c r="G6845" s="7">
        <v>45811.659108796295</v>
      </c>
    </row>
    <row r="6846" spans="1:7" x14ac:dyDescent="0.25">
      <c r="A6846" s="26" t="s">
        <v>12182</v>
      </c>
      <c r="B6846" s="26" t="s">
        <v>9959</v>
      </c>
      <c r="C6846" s="26" t="s">
        <v>1517</v>
      </c>
      <c r="D6846" s="26" t="s">
        <v>1529</v>
      </c>
      <c r="E6846" s="7">
        <v>45811.659618055557</v>
      </c>
      <c r="F6846" s="26" t="s">
        <v>1524</v>
      </c>
      <c r="G6846" s="7">
        <v>45811.659618055557</v>
      </c>
    </row>
    <row r="6847" spans="1:7" x14ac:dyDescent="0.25">
      <c r="A6847" s="26" t="s">
        <v>12183</v>
      </c>
      <c r="B6847" s="26" t="s">
        <v>3857</v>
      </c>
      <c r="C6847" s="26" t="s">
        <v>1527</v>
      </c>
      <c r="D6847" s="26" t="s">
        <v>289</v>
      </c>
      <c r="E6847" s="7">
        <v>45811.659571759257</v>
      </c>
      <c r="F6847" s="26" t="s">
        <v>1519</v>
      </c>
      <c r="G6847" s="7">
        <v>45811.659571759257</v>
      </c>
    </row>
    <row r="6848" spans="1:7" x14ac:dyDescent="0.25">
      <c r="A6848" s="26" t="s">
        <v>12184</v>
      </c>
      <c r="B6848" s="26" t="s">
        <v>9296</v>
      </c>
      <c r="C6848" s="26" t="s">
        <v>1517</v>
      </c>
      <c r="D6848" s="26" t="s">
        <v>1529</v>
      </c>
      <c r="E6848" s="7">
        <v>45811.660393518519</v>
      </c>
      <c r="F6848" s="26" t="s">
        <v>1524</v>
      </c>
      <c r="G6848" s="7">
        <v>45811.660393518519</v>
      </c>
    </row>
    <row r="6849" spans="1:7" x14ac:dyDescent="0.25">
      <c r="A6849" s="26" t="s">
        <v>12185</v>
      </c>
      <c r="B6849" s="26" t="s">
        <v>9623</v>
      </c>
      <c r="C6849" s="26" t="s">
        <v>1517</v>
      </c>
      <c r="D6849" s="26" t="s">
        <v>1529</v>
      </c>
      <c r="E6849" s="7">
        <v>45811.660787037035</v>
      </c>
      <c r="F6849" s="26" t="s">
        <v>1524</v>
      </c>
      <c r="G6849" s="7">
        <v>45811.660787037035</v>
      </c>
    </row>
    <row r="6850" spans="1:7" x14ac:dyDescent="0.25">
      <c r="A6850" s="26" t="s">
        <v>12186</v>
      </c>
      <c r="B6850" s="26" t="s">
        <v>9625</v>
      </c>
      <c r="C6850" s="26" t="s">
        <v>1517</v>
      </c>
      <c r="D6850" s="26" t="s">
        <v>1529</v>
      </c>
      <c r="E6850" s="7">
        <v>45811.660810185182</v>
      </c>
      <c r="F6850" s="26" t="s">
        <v>1524</v>
      </c>
      <c r="G6850" s="7">
        <v>45811.660810185182</v>
      </c>
    </row>
    <row r="6851" spans="1:7" x14ac:dyDescent="0.25">
      <c r="A6851" s="26" t="s">
        <v>12187</v>
      </c>
      <c r="B6851" s="26" t="s">
        <v>9382</v>
      </c>
      <c r="C6851" s="26" t="s">
        <v>1517</v>
      </c>
      <c r="D6851" s="26" t="s">
        <v>1529</v>
      </c>
      <c r="E6851" s="7">
        <v>45811.661261574074</v>
      </c>
      <c r="F6851" s="26" t="s">
        <v>1524</v>
      </c>
      <c r="G6851" s="7">
        <v>45811.661261574074</v>
      </c>
    </row>
    <row r="6852" spans="1:7" x14ac:dyDescent="0.25">
      <c r="A6852" s="26" t="s">
        <v>12188</v>
      </c>
      <c r="B6852" s="26" t="s">
        <v>9392</v>
      </c>
      <c r="C6852" s="26" t="s">
        <v>1517</v>
      </c>
      <c r="D6852" s="26" t="s">
        <v>1529</v>
      </c>
      <c r="E6852" s="7">
        <v>45811.661296296297</v>
      </c>
      <c r="F6852" s="26" t="s">
        <v>1524</v>
      </c>
      <c r="G6852" s="7">
        <v>45811.661296296297</v>
      </c>
    </row>
    <row r="6853" spans="1:7" x14ac:dyDescent="0.25">
      <c r="A6853" s="26" t="s">
        <v>12189</v>
      </c>
      <c r="B6853" s="26" t="s">
        <v>9309</v>
      </c>
      <c r="C6853" s="26" t="s">
        <v>1517</v>
      </c>
      <c r="D6853" s="26" t="s">
        <v>1529</v>
      </c>
      <c r="E6853" s="7">
        <v>45811.661817129629</v>
      </c>
      <c r="F6853" s="26" t="s">
        <v>1524</v>
      </c>
      <c r="G6853" s="7">
        <v>45811.661817129629</v>
      </c>
    </row>
    <row r="6854" spans="1:7" x14ac:dyDescent="0.25">
      <c r="A6854" s="26" t="s">
        <v>12190</v>
      </c>
      <c r="B6854" s="26" t="s">
        <v>9307</v>
      </c>
      <c r="C6854" s="26" t="s">
        <v>1517</v>
      </c>
      <c r="D6854" s="26" t="s">
        <v>1529</v>
      </c>
      <c r="E6854" s="7">
        <v>45811.661840277775</v>
      </c>
      <c r="F6854" s="26" t="s">
        <v>1524</v>
      </c>
      <c r="G6854" s="7">
        <v>45811.661840277775</v>
      </c>
    </row>
    <row r="6855" spans="1:7" x14ac:dyDescent="0.25">
      <c r="A6855" s="26" t="s">
        <v>12191</v>
      </c>
      <c r="B6855" s="26" t="s">
        <v>9305</v>
      </c>
      <c r="C6855" s="26" t="s">
        <v>1517</v>
      </c>
      <c r="D6855" s="26" t="s">
        <v>1529</v>
      </c>
      <c r="E6855" s="7">
        <v>45811.66196759259</v>
      </c>
      <c r="F6855" s="26" t="s">
        <v>1524</v>
      </c>
      <c r="G6855" s="7">
        <v>45811.66196759259</v>
      </c>
    </row>
    <row r="6856" spans="1:7" x14ac:dyDescent="0.25">
      <c r="A6856" s="26" t="s">
        <v>12192</v>
      </c>
      <c r="B6856" s="26" t="s">
        <v>9303</v>
      </c>
      <c r="C6856" s="26" t="s">
        <v>1517</v>
      </c>
      <c r="D6856" s="26" t="s">
        <v>1529</v>
      </c>
      <c r="E6856" s="7">
        <v>45811.662187499998</v>
      </c>
      <c r="F6856" s="26" t="s">
        <v>1524</v>
      </c>
      <c r="G6856" s="7">
        <v>45811.662187499998</v>
      </c>
    </row>
    <row r="6857" spans="1:7" x14ac:dyDescent="0.25">
      <c r="A6857" s="26" t="s">
        <v>12193</v>
      </c>
      <c r="B6857" s="26" t="s">
        <v>9301</v>
      </c>
      <c r="C6857" s="26" t="s">
        <v>1517</v>
      </c>
      <c r="D6857" s="26" t="s">
        <v>1529</v>
      </c>
      <c r="E6857" s="7">
        <v>45811.66238425926</v>
      </c>
      <c r="F6857" s="26" t="s">
        <v>1524</v>
      </c>
      <c r="G6857" s="7">
        <v>45811.66238425926</v>
      </c>
    </row>
    <row r="6858" spans="1:7" x14ac:dyDescent="0.25">
      <c r="A6858" s="26" t="s">
        <v>12194</v>
      </c>
      <c r="B6858" s="26" t="s">
        <v>9294</v>
      </c>
      <c r="C6858" s="26" t="s">
        <v>1517</v>
      </c>
      <c r="D6858" s="26" t="s">
        <v>1529</v>
      </c>
      <c r="E6858" s="7">
        <v>45811.662534722222</v>
      </c>
      <c r="F6858" s="26" t="s">
        <v>1524</v>
      </c>
      <c r="G6858" s="7">
        <v>45811.662534722222</v>
      </c>
    </row>
    <row r="6859" spans="1:7" x14ac:dyDescent="0.25">
      <c r="A6859" s="26" t="s">
        <v>12195</v>
      </c>
      <c r="B6859" s="26" t="s">
        <v>9299</v>
      </c>
      <c r="C6859" s="26" t="s">
        <v>1517</v>
      </c>
      <c r="D6859" s="26" t="s">
        <v>1529</v>
      </c>
      <c r="E6859" s="7">
        <v>45811.662569444445</v>
      </c>
      <c r="F6859" s="26" t="s">
        <v>1524</v>
      </c>
      <c r="G6859" s="7">
        <v>45811.662569444445</v>
      </c>
    </row>
    <row r="6860" spans="1:7" x14ac:dyDescent="0.25">
      <c r="A6860" s="26" t="s">
        <v>12196</v>
      </c>
      <c r="B6860" s="26" t="s">
        <v>6891</v>
      </c>
      <c r="C6860" s="26" t="s">
        <v>1522</v>
      </c>
      <c r="D6860" s="26" t="s">
        <v>1523</v>
      </c>
      <c r="E6860" s="7">
        <v>45811.662048611113</v>
      </c>
      <c r="F6860" s="26" t="s">
        <v>1524</v>
      </c>
      <c r="G6860" s="7">
        <v>45811.662048611113</v>
      </c>
    </row>
    <row r="6861" spans="1:7" x14ac:dyDescent="0.25">
      <c r="A6861" s="26" t="s">
        <v>12197</v>
      </c>
      <c r="B6861" s="26" t="s">
        <v>3263</v>
      </c>
      <c r="C6861" s="26" t="s">
        <v>1520</v>
      </c>
      <c r="D6861" s="26" t="s">
        <v>61</v>
      </c>
      <c r="E6861" s="7">
        <v>45811.667222222219</v>
      </c>
      <c r="F6861" s="26" t="s">
        <v>1521</v>
      </c>
      <c r="G6861" s="7">
        <v>45811.667222222219</v>
      </c>
    </row>
    <row r="6862" spans="1:7" x14ac:dyDescent="0.25">
      <c r="A6862" s="26" t="s">
        <v>12198</v>
      </c>
      <c r="B6862" s="26" t="s">
        <v>5614</v>
      </c>
      <c r="C6862" s="26" t="s">
        <v>1520</v>
      </c>
      <c r="D6862" s="26" t="s">
        <v>61</v>
      </c>
      <c r="E6862" s="7">
        <v>45811.667766203704</v>
      </c>
      <c r="F6862" s="26" t="s">
        <v>1521</v>
      </c>
      <c r="G6862" s="7">
        <v>45811.667766203704</v>
      </c>
    </row>
    <row r="6863" spans="1:7" x14ac:dyDescent="0.25">
      <c r="A6863" s="26" t="s">
        <v>12198</v>
      </c>
      <c r="B6863" s="26" t="s">
        <v>5614</v>
      </c>
      <c r="C6863" s="26" t="s">
        <v>1520</v>
      </c>
      <c r="D6863" s="26" t="s">
        <v>61</v>
      </c>
      <c r="E6863" s="7">
        <v>45811.667905092596</v>
      </c>
      <c r="F6863" s="26" t="s">
        <v>1521</v>
      </c>
      <c r="G6863" s="7">
        <v>45811.667905092596</v>
      </c>
    </row>
    <row r="6864" spans="1:7" x14ac:dyDescent="0.25">
      <c r="A6864" s="26" t="s">
        <v>12199</v>
      </c>
      <c r="B6864" s="26" t="s">
        <v>3887</v>
      </c>
      <c r="C6864" s="26" t="s">
        <v>1520</v>
      </c>
      <c r="D6864" s="26" t="s">
        <v>61</v>
      </c>
      <c r="E6864" s="7">
        <v>45811.668425925927</v>
      </c>
      <c r="F6864" s="26" t="s">
        <v>1521</v>
      </c>
      <c r="G6864" s="7">
        <v>45811.668425925927</v>
      </c>
    </row>
    <row r="6865" spans="1:7" x14ac:dyDescent="0.25">
      <c r="A6865" s="26" t="s">
        <v>12199</v>
      </c>
      <c r="B6865" s="26" t="s">
        <v>3887</v>
      </c>
      <c r="C6865" s="26" t="s">
        <v>1520</v>
      </c>
      <c r="D6865" s="26" t="s">
        <v>61</v>
      </c>
      <c r="E6865" s="7">
        <v>45811.668576388889</v>
      </c>
      <c r="F6865" s="26" t="s">
        <v>1521</v>
      </c>
      <c r="G6865" s="7">
        <v>45811.668576388889</v>
      </c>
    </row>
    <row r="6866" spans="1:7" x14ac:dyDescent="0.25">
      <c r="A6866" s="26" t="s">
        <v>12200</v>
      </c>
      <c r="B6866" s="26" t="s">
        <v>3891</v>
      </c>
      <c r="C6866" s="26" t="s">
        <v>1520</v>
      </c>
      <c r="D6866" s="26" t="s">
        <v>61</v>
      </c>
      <c r="E6866" s="7">
        <v>45811.669016203705</v>
      </c>
      <c r="F6866" s="26" t="s">
        <v>1521</v>
      </c>
      <c r="G6866" s="7">
        <v>45811.669016203705</v>
      </c>
    </row>
    <row r="6867" spans="1:7" x14ac:dyDescent="0.25">
      <c r="A6867" s="26" t="s">
        <v>12200</v>
      </c>
      <c r="B6867" s="26" t="s">
        <v>3891</v>
      </c>
      <c r="C6867" s="26" t="s">
        <v>1520</v>
      </c>
      <c r="D6867" s="26" t="s">
        <v>61</v>
      </c>
      <c r="E6867" s="7">
        <v>45811.669166666667</v>
      </c>
      <c r="F6867" s="26" t="s">
        <v>1521</v>
      </c>
      <c r="G6867" s="7">
        <v>45811.669166666667</v>
      </c>
    </row>
    <row r="6868" spans="1:7" x14ac:dyDescent="0.25">
      <c r="A6868" s="26" t="s">
        <v>12201</v>
      </c>
      <c r="B6868" s="26" t="s">
        <v>3263</v>
      </c>
      <c r="C6868" s="26" t="s">
        <v>1527</v>
      </c>
      <c r="D6868" s="26" t="s">
        <v>61</v>
      </c>
      <c r="E6868" s="7">
        <v>45811.66747685185</v>
      </c>
      <c r="F6868" s="26" t="s">
        <v>1519</v>
      </c>
      <c r="G6868" s="7">
        <v>45811.66747685185</v>
      </c>
    </row>
    <row r="6869" spans="1:7" x14ac:dyDescent="0.25">
      <c r="A6869" s="26" t="s">
        <v>12202</v>
      </c>
      <c r="B6869" s="26" t="s">
        <v>5614</v>
      </c>
      <c r="C6869" s="26" t="s">
        <v>1527</v>
      </c>
      <c r="D6869" s="26" t="s">
        <v>61</v>
      </c>
      <c r="E6869" s="7">
        <v>45811.668020833335</v>
      </c>
      <c r="F6869" s="26" t="s">
        <v>1519</v>
      </c>
      <c r="G6869" s="7">
        <v>45811.668020833335</v>
      </c>
    </row>
    <row r="6870" spans="1:7" x14ac:dyDescent="0.25">
      <c r="A6870" s="26" t="s">
        <v>12203</v>
      </c>
      <c r="B6870" s="26" t="s">
        <v>3887</v>
      </c>
      <c r="C6870" s="26" t="s">
        <v>1527</v>
      </c>
      <c r="D6870" s="26" t="s">
        <v>61</v>
      </c>
      <c r="E6870" s="7">
        <v>45811.668715277781</v>
      </c>
      <c r="F6870" s="26" t="s">
        <v>1519</v>
      </c>
      <c r="G6870" s="7">
        <v>45811.668715277781</v>
      </c>
    </row>
    <row r="6871" spans="1:7" x14ac:dyDescent="0.25">
      <c r="A6871" s="26" t="s">
        <v>12204</v>
      </c>
      <c r="B6871" s="26" t="s">
        <v>3891</v>
      </c>
      <c r="C6871" s="26" t="s">
        <v>1527</v>
      </c>
      <c r="D6871" s="26" t="s">
        <v>61</v>
      </c>
      <c r="E6871" s="7">
        <v>45811.669317129628</v>
      </c>
      <c r="F6871" s="26" t="s">
        <v>1519</v>
      </c>
      <c r="G6871" s="7">
        <v>45811.669317129628</v>
      </c>
    </row>
    <row r="6872" spans="1:7" x14ac:dyDescent="0.25">
      <c r="A6872" s="26" t="s">
        <v>12214</v>
      </c>
      <c r="B6872" s="26" t="s">
        <v>6502</v>
      </c>
      <c r="C6872" s="26" t="s">
        <v>1520</v>
      </c>
      <c r="D6872" s="26" t="s">
        <v>136</v>
      </c>
      <c r="E6872" s="7">
        <v>45811.674756944441</v>
      </c>
      <c r="F6872" s="26" t="s">
        <v>1519</v>
      </c>
      <c r="G6872" s="7">
        <v>45811.674756944441</v>
      </c>
    </row>
    <row r="6873" spans="1:7" x14ac:dyDescent="0.25">
      <c r="A6873" s="26" t="s">
        <v>12215</v>
      </c>
      <c r="B6873" s="26" t="s">
        <v>8371</v>
      </c>
      <c r="C6873" s="26" t="s">
        <v>1517</v>
      </c>
      <c r="D6873" s="26" t="s">
        <v>1518</v>
      </c>
      <c r="E6873" s="7">
        <v>45811.67527777778</v>
      </c>
      <c r="F6873" s="26" t="s">
        <v>1524</v>
      </c>
      <c r="G6873" s="7">
        <v>45811.67527777778</v>
      </c>
    </row>
    <row r="6874" spans="1:7" x14ac:dyDescent="0.25">
      <c r="A6874" s="26" t="s">
        <v>12216</v>
      </c>
      <c r="B6874" s="26" t="s">
        <v>8373</v>
      </c>
      <c r="C6874" s="26" t="s">
        <v>1517</v>
      </c>
      <c r="D6874" s="26" t="s">
        <v>1518</v>
      </c>
      <c r="E6874" s="7">
        <v>45811.675335648149</v>
      </c>
      <c r="F6874" s="26" t="s">
        <v>1524</v>
      </c>
      <c r="G6874" s="7">
        <v>45811.675335648149</v>
      </c>
    </row>
    <row r="6875" spans="1:7" x14ac:dyDescent="0.25">
      <c r="A6875" s="26" t="s">
        <v>12217</v>
      </c>
      <c r="B6875" s="26" t="s">
        <v>8385</v>
      </c>
      <c r="C6875" s="26" t="s">
        <v>1517</v>
      </c>
      <c r="D6875" s="26" t="s">
        <v>1518</v>
      </c>
      <c r="E6875" s="7">
        <v>45811.675347222219</v>
      </c>
      <c r="F6875" s="26" t="s">
        <v>1524</v>
      </c>
      <c r="G6875" s="7">
        <v>45811.675347222219</v>
      </c>
    </row>
    <row r="6876" spans="1:7" x14ac:dyDescent="0.25">
      <c r="A6876" s="26" t="s">
        <v>12218</v>
      </c>
      <c r="B6876" s="26" t="s">
        <v>8387</v>
      </c>
      <c r="C6876" s="26" t="s">
        <v>1517</v>
      </c>
      <c r="D6876" s="26" t="s">
        <v>1518</v>
      </c>
      <c r="E6876" s="7">
        <v>45811.675405092596</v>
      </c>
      <c r="F6876" s="26" t="s">
        <v>1524</v>
      </c>
      <c r="G6876" s="7">
        <v>45811.675405092596</v>
      </c>
    </row>
    <row r="6877" spans="1:7" x14ac:dyDescent="0.25">
      <c r="A6877" s="26" t="s">
        <v>12219</v>
      </c>
      <c r="B6877" s="26" t="s">
        <v>7194</v>
      </c>
      <c r="C6877" s="26" t="s">
        <v>1535</v>
      </c>
      <c r="D6877" s="26" t="s">
        <v>1536</v>
      </c>
      <c r="E6877" s="7">
        <v>45811.676631944443</v>
      </c>
      <c r="F6877" s="26" t="s">
        <v>1524</v>
      </c>
      <c r="G6877" s="7">
        <v>45811.676631944443</v>
      </c>
    </row>
    <row r="6878" spans="1:7" x14ac:dyDescent="0.25">
      <c r="A6878" s="26" t="s">
        <v>12220</v>
      </c>
      <c r="B6878" s="26" t="s">
        <v>7182</v>
      </c>
      <c r="C6878" s="26" t="s">
        <v>1535</v>
      </c>
      <c r="D6878" s="26" t="s">
        <v>1536</v>
      </c>
      <c r="E6878" s="7">
        <v>45811.676655092589</v>
      </c>
      <c r="F6878" s="26" t="s">
        <v>1524</v>
      </c>
      <c r="G6878" s="7">
        <v>45811.676655092589</v>
      </c>
    </row>
    <row r="6879" spans="1:7" x14ac:dyDescent="0.25">
      <c r="A6879" s="26" t="s">
        <v>12221</v>
      </c>
      <c r="B6879" s="26" t="s">
        <v>1343</v>
      </c>
      <c r="C6879" s="26" t="s">
        <v>1520</v>
      </c>
      <c r="D6879" s="26" t="s">
        <v>61</v>
      </c>
      <c r="E6879" s="7">
        <v>45811.677268518521</v>
      </c>
      <c r="F6879" s="26" t="s">
        <v>1521</v>
      </c>
      <c r="G6879" s="7">
        <v>45811.677268518521</v>
      </c>
    </row>
    <row r="6880" spans="1:7" x14ac:dyDescent="0.25">
      <c r="A6880" s="26" t="s">
        <v>12222</v>
      </c>
      <c r="B6880" s="26" t="s">
        <v>4857</v>
      </c>
      <c r="C6880" s="26" t="s">
        <v>1527</v>
      </c>
      <c r="D6880" s="26" t="s">
        <v>61</v>
      </c>
      <c r="E6880" s="7">
        <v>45811.676157407404</v>
      </c>
      <c r="F6880" s="26" t="s">
        <v>1519</v>
      </c>
      <c r="G6880" s="7">
        <v>45811.676157407404</v>
      </c>
    </row>
    <row r="6881" spans="1:7" x14ac:dyDescent="0.25">
      <c r="A6881" s="26" t="s">
        <v>12223</v>
      </c>
      <c r="B6881" s="26" t="s">
        <v>3865</v>
      </c>
      <c r="C6881" s="26" t="s">
        <v>1527</v>
      </c>
      <c r="D6881" s="26" t="s">
        <v>61</v>
      </c>
      <c r="E6881" s="7">
        <v>45811.676458333335</v>
      </c>
      <c r="F6881" s="26" t="s">
        <v>1519</v>
      </c>
      <c r="G6881" s="7">
        <v>45811.676458333335</v>
      </c>
    </row>
    <row r="6882" spans="1:7" x14ac:dyDescent="0.25">
      <c r="A6882" s="26" t="s">
        <v>12224</v>
      </c>
      <c r="B6882" s="26" t="s">
        <v>5628</v>
      </c>
      <c r="C6882" s="26" t="s">
        <v>1520</v>
      </c>
      <c r="D6882" s="26" t="s">
        <v>61</v>
      </c>
      <c r="E6882" s="7">
        <v>45811.678541666668</v>
      </c>
      <c r="F6882" s="26" t="s">
        <v>1543</v>
      </c>
      <c r="G6882" s="7">
        <v>45811.678541666668</v>
      </c>
    </row>
    <row r="6883" spans="1:7" x14ac:dyDescent="0.25">
      <c r="A6883" s="26" t="s">
        <v>12225</v>
      </c>
      <c r="B6883" s="26" t="s">
        <v>5633</v>
      </c>
      <c r="C6883" s="26" t="s">
        <v>1520</v>
      </c>
      <c r="D6883" s="26" t="s">
        <v>61</v>
      </c>
      <c r="E6883" s="7">
        <v>45811.678587962961</v>
      </c>
      <c r="F6883" s="26" t="s">
        <v>1543</v>
      </c>
      <c r="G6883" s="7">
        <v>45811.678587962961</v>
      </c>
    </row>
    <row r="6884" spans="1:7" x14ac:dyDescent="0.25">
      <c r="A6884" s="26" t="s">
        <v>12226</v>
      </c>
      <c r="B6884" s="26" t="s">
        <v>5631</v>
      </c>
      <c r="C6884" s="26" t="s">
        <v>1520</v>
      </c>
      <c r="D6884" s="26" t="s">
        <v>61</v>
      </c>
      <c r="E6884" s="7">
        <v>45811.678622685184</v>
      </c>
      <c r="F6884" s="26" t="s">
        <v>1543</v>
      </c>
      <c r="G6884" s="7">
        <v>45811.678622685184</v>
      </c>
    </row>
    <row r="6885" spans="1:7" x14ac:dyDescent="0.25">
      <c r="A6885" s="26" t="s">
        <v>12227</v>
      </c>
      <c r="B6885" s="26" t="s">
        <v>5608</v>
      </c>
      <c r="C6885" s="26" t="s">
        <v>1520</v>
      </c>
      <c r="D6885" s="26" t="s">
        <v>61</v>
      </c>
      <c r="E6885" s="7">
        <v>45811.678680555553</v>
      </c>
      <c r="F6885" s="26" t="s">
        <v>1543</v>
      </c>
      <c r="G6885" s="7">
        <v>45811.678680555553</v>
      </c>
    </row>
    <row r="6886" spans="1:7" x14ac:dyDescent="0.25">
      <c r="A6886" s="26" t="s">
        <v>12228</v>
      </c>
      <c r="B6886" s="26" t="s">
        <v>5611</v>
      </c>
      <c r="C6886" s="26" t="s">
        <v>1520</v>
      </c>
      <c r="D6886" s="26" t="s">
        <v>61</v>
      </c>
      <c r="E6886" s="7">
        <v>45811.678715277776</v>
      </c>
      <c r="F6886" s="26" t="s">
        <v>1543</v>
      </c>
      <c r="G6886" s="7">
        <v>45811.678715277776</v>
      </c>
    </row>
    <row r="6887" spans="1:7" x14ac:dyDescent="0.25">
      <c r="A6887" s="26" t="s">
        <v>12229</v>
      </c>
      <c r="B6887" s="26" t="s">
        <v>5612</v>
      </c>
      <c r="C6887" s="26" t="s">
        <v>1520</v>
      </c>
      <c r="D6887" s="26" t="s">
        <v>61</v>
      </c>
      <c r="E6887" s="7">
        <v>45811.678749999999</v>
      </c>
      <c r="F6887" s="26" t="s">
        <v>1543</v>
      </c>
      <c r="G6887" s="7">
        <v>45811.678749999999</v>
      </c>
    </row>
    <row r="6888" spans="1:7" x14ac:dyDescent="0.25">
      <c r="A6888" s="26" t="s">
        <v>12230</v>
      </c>
      <c r="B6888" s="26" t="s">
        <v>5613</v>
      </c>
      <c r="C6888" s="26" t="s">
        <v>1520</v>
      </c>
      <c r="D6888" s="26" t="s">
        <v>61</v>
      </c>
      <c r="E6888" s="7">
        <v>45811.682638888888</v>
      </c>
      <c r="F6888" s="26" t="s">
        <v>1543</v>
      </c>
      <c r="G6888" s="7">
        <v>45811.682638888888</v>
      </c>
    </row>
    <row r="6889" spans="1:7" x14ac:dyDescent="0.25">
      <c r="A6889" s="26" t="s">
        <v>12231</v>
      </c>
      <c r="B6889" s="26" t="s">
        <v>4637</v>
      </c>
      <c r="C6889" s="26" t="s">
        <v>1527</v>
      </c>
      <c r="D6889" s="26" t="s">
        <v>77</v>
      </c>
      <c r="E6889" s="7">
        <v>45811.684166666666</v>
      </c>
      <c r="F6889" s="26" t="s">
        <v>1519</v>
      </c>
      <c r="G6889" s="7">
        <v>45811.684166666666</v>
      </c>
    </row>
    <row r="6890" spans="1:7" x14ac:dyDescent="0.25">
      <c r="A6890" s="26" t="s">
        <v>12232</v>
      </c>
      <c r="B6890" s="26" t="s">
        <v>4807</v>
      </c>
      <c r="C6890" s="26" t="s">
        <v>1527</v>
      </c>
      <c r="D6890" s="26" t="s">
        <v>77</v>
      </c>
      <c r="E6890" s="7">
        <v>45811.684363425928</v>
      </c>
      <c r="F6890" s="26" t="s">
        <v>1519</v>
      </c>
      <c r="G6890" s="7">
        <v>45811.684363425928</v>
      </c>
    </row>
    <row r="6891" spans="1:7" x14ac:dyDescent="0.25">
      <c r="A6891" s="26" t="s">
        <v>12233</v>
      </c>
      <c r="B6891" s="26" t="s">
        <v>3292</v>
      </c>
      <c r="C6891" s="26" t="s">
        <v>1527</v>
      </c>
      <c r="D6891" s="26" t="s">
        <v>77</v>
      </c>
      <c r="E6891" s="7">
        <v>45811.684849537036</v>
      </c>
      <c r="F6891" s="26" t="s">
        <v>1519</v>
      </c>
      <c r="G6891" s="7">
        <v>45811.684849537036</v>
      </c>
    </row>
    <row r="6892" spans="1:7" x14ac:dyDescent="0.25">
      <c r="A6892" s="26" t="s">
        <v>12234</v>
      </c>
      <c r="B6892" s="26" t="s">
        <v>3327</v>
      </c>
      <c r="C6892" s="26" t="s">
        <v>1527</v>
      </c>
      <c r="D6892" s="26" t="s">
        <v>77</v>
      </c>
      <c r="E6892" s="7">
        <v>45811.685150462959</v>
      </c>
      <c r="F6892" s="26" t="s">
        <v>1519</v>
      </c>
      <c r="G6892" s="7">
        <v>45811.685150462959</v>
      </c>
    </row>
    <row r="6893" spans="1:7" x14ac:dyDescent="0.25">
      <c r="A6893" s="26" t="s">
        <v>12235</v>
      </c>
      <c r="B6893" s="26" t="s">
        <v>3329</v>
      </c>
      <c r="C6893" s="26" t="s">
        <v>1527</v>
      </c>
      <c r="D6893" s="26" t="s">
        <v>77</v>
      </c>
      <c r="E6893" s="7">
        <v>45811.685231481482</v>
      </c>
      <c r="F6893" s="26" t="s">
        <v>1519</v>
      </c>
      <c r="G6893" s="7">
        <v>45811.685231481482</v>
      </c>
    </row>
    <row r="6894" spans="1:7" x14ac:dyDescent="0.25">
      <c r="A6894" s="26" t="s">
        <v>12236</v>
      </c>
      <c r="B6894" s="26" t="s">
        <v>3331</v>
      </c>
      <c r="C6894" s="26" t="s">
        <v>1527</v>
      </c>
      <c r="D6894" s="26" t="s">
        <v>77</v>
      </c>
      <c r="E6894" s="7">
        <v>45811.685324074075</v>
      </c>
      <c r="F6894" s="26" t="s">
        <v>1519</v>
      </c>
      <c r="G6894" s="7">
        <v>45811.685324074075</v>
      </c>
    </row>
    <row r="6895" spans="1:7" x14ac:dyDescent="0.25">
      <c r="A6895" s="26" t="s">
        <v>12237</v>
      </c>
      <c r="B6895" s="26" t="s">
        <v>3333</v>
      </c>
      <c r="C6895" s="26" t="s">
        <v>1527</v>
      </c>
      <c r="D6895" s="26" t="s">
        <v>77</v>
      </c>
      <c r="E6895" s="7">
        <v>45811.685624999998</v>
      </c>
      <c r="F6895" s="26" t="s">
        <v>1519</v>
      </c>
      <c r="G6895" s="7">
        <v>45811.685624999998</v>
      </c>
    </row>
    <row r="6896" spans="1:7" x14ac:dyDescent="0.25">
      <c r="A6896" s="26" t="s">
        <v>12238</v>
      </c>
      <c r="B6896" s="26" t="s">
        <v>3339</v>
      </c>
      <c r="C6896" s="26" t="s">
        <v>1527</v>
      </c>
      <c r="D6896" s="26" t="s">
        <v>77</v>
      </c>
      <c r="E6896" s="7">
        <v>45811.685798611114</v>
      </c>
      <c r="F6896" s="26" t="s">
        <v>1519</v>
      </c>
      <c r="G6896" s="7">
        <v>45811.685798611114</v>
      </c>
    </row>
    <row r="6897" spans="1:7" x14ac:dyDescent="0.25">
      <c r="A6897" s="26" t="s">
        <v>12239</v>
      </c>
      <c r="B6897" s="26" t="s">
        <v>8378</v>
      </c>
      <c r="C6897" s="26" t="s">
        <v>1517</v>
      </c>
      <c r="D6897" s="26" t="s">
        <v>1518</v>
      </c>
      <c r="E6897" s="7">
        <v>45811.686874999999</v>
      </c>
      <c r="F6897" s="26" t="s">
        <v>1524</v>
      </c>
      <c r="G6897" s="7">
        <v>45811.686874999999</v>
      </c>
    </row>
    <row r="6898" spans="1:7" x14ac:dyDescent="0.25">
      <c r="A6898" s="26" t="s">
        <v>12240</v>
      </c>
      <c r="B6898" s="26" t="s">
        <v>8389</v>
      </c>
      <c r="C6898" s="26" t="s">
        <v>1517</v>
      </c>
      <c r="D6898" s="26" t="s">
        <v>1518</v>
      </c>
      <c r="E6898" s="7">
        <v>45811.686921296299</v>
      </c>
      <c r="F6898" s="26" t="s">
        <v>1524</v>
      </c>
      <c r="G6898" s="7">
        <v>45811.686921296299</v>
      </c>
    </row>
    <row r="6899" spans="1:7" x14ac:dyDescent="0.25">
      <c r="A6899" s="26" t="s">
        <v>12241</v>
      </c>
      <c r="B6899" s="26" t="s">
        <v>8394</v>
      </c>
      <c r="C6899" s="26" t="s">
        <v>1517</v>
      </c>
      <c r="D6899" s="26" t="s">
        <v>1518</v>
      </c>
      <c r="E6899" s="7">
        <v>45811.686932870369</v>
      </c>
      <c r="F6899" s="26" t="s">
        <v>1524</v>
      </c>
      <c r="G6899" s="7">
        <v>45811.686932870369</v>
      </c>
    </row>
    <row r="6900" spans="1:7" x14ac:dyDescent="0.25">
      <c r="A6900" s="26" t="s">
        <v>12242</v>
      </c>
      <c r="B6900" s="26" t="s">
        <v>5626</v>
      </c>
      <c r="C6900" s="26" t="s">
        <v>1535</v>
      </c>
      <c r="D6900" s="26" t="s">
        <v>1536</v>
      </c>
      <c r="E6900" s="7">
        <v>45811.688993055555</v>
      </c>
      <c r="F6900" s="26" t="s">
        <v>1524</v>
      </c>
      <c r="G6900" s="7">
        <v>45811.688993055555</v>
      </c>
    </row>
    <row r="6901" spans="1:7" x14ac:dyDescent="0.25">
      <c r="A6901" s="26" t="s">
        <v>12243</v>
      </c>
      <c r="B6901" s="26" t="s">
        <v>6834</v>
      </c>
      <c r="C6901" s="26" t="s">
        <v>1522</v>
      </c>
      <c r="D6901" s="26" t="s">
        <v>1531</v>
      </c>
      <c r="E6901" s="7">
        <v>45811.689988425926</v>
      </c>
      <c r="F6901" s="26" t="s">
        <v>1524</v>
      </c>
      <c r="G6901" s="7">
        <v>45811.689988425926</v>
      </c>
    </row>
    <row r="6902" spans="1:7" x14ac:dyDescent="0.25">
      <c r="A6902" s="26" t="s">
        <v>12244</v>
      </c>
      <c r="B6902" s="26" t="s">
        <v>6834</v>
      </c>
      <c r="C6902" s="26" t="s">
        <v>1525</v>
      </c>
      <c r="D6902" s="26" t="s">
        <v>1531</v>
      </c>
      <c r="E6902" s="7">
        <v>45811.690960648149</v>
      </c>
      <c r="F6902" s="26" t="s">
        <v>1524</v>
      </c>
      <c r="G6902" s="7">
        <v>45811.690960648149</v>
      </c>
    </row>
    <row r="6903" spans="1:7" x14ac:dyDescent="0.25">
      <c r="A6903" s="26" t="s">
        <v>12245</v>
      </c>
      <c r="B6903" s="26" t="s">
        <v>7847</v>
      </c>
      <c r="C6903" s="26" t="s">
        <v>1527</v>
      </c>
      <c r="D6903" s="26" t="s">
        <v>284</v>
      </c>
      <c r="E6903" s="7">
        <v>45811.693761574075</v>
      </c>
      <c r="F6903" s="26" t="s">
        <v>1519</v>
      </c>
      <c r="G6903" s="7">
        <v>45811.693761574075</v>
      </c>
    </row>
    <row r="6904" spans="1:7" x14ac:dyDescent="0.25">
      <c r="A6904" s="26" t="s">
        <v>12246</v>
      </c>
      <c r="B6904" s="26" t="s">
        <v>7859</v>
      </c>
      <c r="C6904" s="26" t="s">
        <v>1527</v>
      </c>
      <c r="D6904" s="26" t="s">
        <v>284</v>
      </c>
      <c r="E6904" s="7">
        <v>45811.693912037037</v>
      </c>
      <c r="F6904" s="26" t="s">
        <v>1519</v>
      </c>
      <c r="G6904" s="7">
        <v>45811.693912037037</v>
      </c>
    </row>
    <row r="6905" spans="1:7" x14ac:dyDescent="0.25">
      <c r="A6905" s="26" t="s">
        <v>12247</v>
      </c>
      <c r="B6905" s="26" t="s">
        <v>6447</v>
      </c>
      <c r="C6905" s="26" t="s">
        <v>1527</v>
      </c>
      <c r="D6905" s="26" t="s">
        <v>284</v>
      </c>
      <c r="E6905" s="7">
        <v>45811.694074074076</v>
      </c>
      <c r="F6905" s="26" t="s">
        <v>1519</v>
      </c>
      <c r="G6905" s="7">
        <v>45811.694074074076</v>
      </c>
    </row>
    <row r="6906" spans="1:7" x14ac:dyDescent="0.25">
      <c r="A6906" s="26" t="s">
        <v>12248</v>
      </c>
      <c r="B6906" s="26" t="s">
        <v>2546</v>
      </c>
      <c r="C6906" s="26" t="s">
        <v>1527</v>
      </c>
      <c r="D6906" s="26" t="s">
        <v>284</v>
      </c>
      <c r="E6906" s="7">
        <v>45811.694166666668</v>
      </c>
      <c r="F6906" s="26" t="s">
        <v>1519</v>
      </c>
      <c r="G6906" s="7">
        <v>45811.694166666668</v>
      </c>
    </row>
    <row r="6907" spans="1:7" x14ac:dyDescent="0.25">
      <c r="A6907" s="26" t="s">
        <v>12249</v>
      </c>
      <c r="B6907" s="26" t="s">
        <v>6876</v>
      </c>
      <c r="C6907" s="26" t="s">
        <v>1535</v>
      </c>
      <c r="D6907" s="26" t="s">
        <v>1536</v>
      </c>
      <c r="E6907" s="7">
        <v>45811.694756944446</v>
      </c>
      <c r="F6907" s="26" t="s">
        <v>1524</v>
      </c>
      <c r="G6907" s="7">
        <v>45811.694756944446</v>
      </c>
    </row>
    <row r="6908" spans="1:7" x14ac:dyDescent="0.25">
      <c r="A6908" s="26" t="s">
        <v>12250</v>
      </c>
      <c r="B6908" s="26" t="s">
        <v>2887</v>
      </c>
      <c r="C6908" s="26" t="s">
        <v>1535</v>
      </c>
      <c r="D6908" s="26" t="s">
        <v>1536</v>
      </c>
      <c r="E6908" s="7">
        <v>45811.694872685184</v>
      </c>
      <c r="F6908" s="26" t="s">
        <v>1524</v>
      </c>
      <c r="G6908" s="7">
        <v>45811.694872685184</v>
      </c>
    </row>
    <row r="6909" spans="1:7" x14ac:dyDescent="0.25">
      <c r="A6909" s="26" t="s">
        <v>12251</v>
      </c>
      <c r="B6909" s="26" t="s">
        <v>1355</v>
      </c>
      <c r="C6909" s="26" t="s">
        <v>1535</v>
      </c>
      <c r="D6909" s="26" t="s">
        <v>1536</v>
      </c>
      <c r="E6909" s="7">
        <v>45811.695034722223</v>
      </c>
      <c r="F6909" s="26" t="s">
        <v>1524</v>
      </c>
      <c r="G6909" s="7">
        <v>45811.695034722223</v>
      </c>
    </row>
    <row r="6910" spans="1:7" x14ac:dyDescent="0.25">
      <c r="A6910" s="26" t="s">
        <v>12252</v>
      </c>
      <c r="B6910" s="26" t="s">
        <v>2869</v>
      </c>
      <c r="C6910" s="26" t="s">
        <v>1535</v>
      </c>
      <c r="D6910" s="26" t="s">
        <v>1536</v>
      </c>
      <c r="E6910" s="7">
        <v>45811.695335648146</v>
      </c>
      <c r="F6910" s="26" t="s">
        <v>1524</v>
      </c>
      <c r="G6910" s="7">
        <v>45811.695335648146</v>
      </c>
    </row>
    <row r="6911" spans="1:7" x14ac:dyDescent="0.25">
      <c r="A6911" s="26" t="s">
        <v>12253</v>
      </c>
      <c r="B6911" s="26" t="s">
        <v>2881</v>
      </c>
      <c r="C6911" s="26" t="s">
        <v>1535</v>
      </c>
      <c r="D6911" s="26" t="s">
        <v>1536</v>
      </c>
      <c r="E6911" s="7">
        <v>45811.695486111108</v>
      </c>
      <c r="F6911" s="26" t="s">
        <v>1524</v>
      </c>
      <c r="G6911" s="7">
        <v>45811.695486111108</v>
      </c>
    </row>
    <row r="6912" spans="1:7" x14ac:dyDescent="0.25">
      <c r="A6912" s="26" t="s">
        <v>12254</v>
      </c>
      <c r="B6912" s="26" t="s">
        <v>2867</v>
      </c>
      <c r="C6912" s="26" t="s">
        <v>1535</v>
      </c>
      <c r="D6912" s="26" t="s">
        <v>1536</v>
      </c>
      <c r="E6912" s="7">
        <v>45811.695706018516</v>
      </c>
      <c r="F6912" s="26" t="s">
        <v>1524</v>
      </c>
      <c r="G6912" s="7">
        <v>45811.695706018516</v>
      </c>
    </row>
    <row r="6913" spans="1:7" x14ac:dyDescent="0.25">
      <c r="A6913" s="26" t="s">
        <v>12255</v>
      </c>
      <c r="B6913" s="26" t="s">
        <v>7886</v>
      </c>
      <c r="C6913" s="26" t="s">
        <v>1520</v>
      </c>
      <c r="D6913" s="26" t="s">
        <v>284</v>
      </c>
      <c r="E6913" s="7">
        <v>45811.695821759262</v>
      </c>
      <c r="F6913" s="26" t="s">
        <v>1519</v>
      </c>
      <c r="G6913" s="7">
        <v>45811.695821759262</v>
      </c>
    </row>
    <row r="6914" spans="1:7" x14ac:dyDescent="0.25">
      <c r="A6914" s="26" t="s">
        <v>12256</v>
      </c>
      <c r="B6914" s="26" t="s">
        <v>7907</v>
      </c>
      <c r="C6914" s="26" t="s">
        <v>1520</v>
      </c>
      <c r="D6914" s="26" t="s">
        <v>284</v>
      </c>
      <c r="E6914" s="7">
        <v>45811.695868055554</v>
      </c>
      <c r="F6914" s="26" t="s">
        <v>1519</v>
      </c>
      <c r="G6914" s="7">
        <v>45811.695868055554</v>
      </c>
    </row>
    <row r="6915" spans="1:7" x14ac:dyDescent="0.25">
      <c r="A6915" s="26" t="s">
        <v>12257</v>
      </c>
      <c r="B6915" s="26" t="s">
        <v>7948</v>
      </c>
      <c r="C6915" s="26" t="s">
        <v>1520</v>
      </c>
      <c r="D6915" s="26" t="s">
        <v>284</v>
      </c>
      <c r="E6915" s="7">
        <v>45811.696006944447</v>
      </c>
      <c r="F6915" s="26" t="s">
        <v>1519</v>
      </c>
      <c r="G6915" s="7">
        <v>45811.696006944447</v>
      </c>
    </row>
    <row r="6916" spans="1:7" x14ac:dyDescent="0.25">
      <c r="A6916" s="26" t="s">
        <v>12258</v>
      </c>
      <c r="B6916" s="26" t="s">
        <v>7966</v>
      </c>
      <c r="C6916" s="26" t="s">
        <v>1520</v>
      </c>
      <c r="D6916" s="26" t="s">
        <v>284</v>
      </c>
      <c r="E6916" s="7">
        <v>45811.696122685185</v>
      </c>
      <c r="F6916" s="26" t="s">
        <v>1519</v>
      </c>
      <c r="G6916" s="7">
        <v>45811.696122685185</v>
      </c>
    </row>
    <row r="6917" spans="1:7" x14ac:dyDescent="0.25">
      <c r="A6917" s="26" t="s">
        <v>12259</v>
      </c>
      <c r="B6917" s="26" t="s">
        <v>7982</v>
      </c>
      <c r="C6917" s="26" t="s">
        <v>1520</v>
      </c>
      <c r="D6917" s="26" t="s">
        <v>284</v>
      </c>
      <c r="E6917" s="7">
        <v>45811.696238425924</v>
      </c>
      <c r="F6917" s="26" t="s">
        <v>1519</v>
      </c>
      <c r="G6917" s="7">
        <v>45811.696238425924</v>
      </c>
    </row>
    <row r="6918" spans="1:7" x14ac:dyDescent="0.25">
      <c r="A6918" s="26" t="s">
        <v>12260</v>
      </c>
      <c r="B6918" s="26" t="s">
        <v>8011</v>
      </c>
      <c r="C6918" s="26" t="s">
        <v>1520</v>
      </c>
      <c r="D6918" s="26" t="s">
        <v>284</v>
      </c>
      <c r="E6918" s="7">
        <v>45811.69635416667</v>
      </c>
      <c r="F6918" s="26" t="s">
        <v>1519</v>
      </c>
      <c r="G6918" s="7">
        <v>45811.69635416667</v>
      </c>
    </row>
    <row r="6919" spans="1:7" x14ac:dyDescent="0.25">
      <c r="A6919" s="26" t="s">
        <v>12261</v>
      </c>
      <c r="B6919" s="26" t="s">
        <v>8033</v>
      </c>
      <c r="C6919" s="26" t="s">
        <v>1520</v>
      </c>
      <c r="D6919" s="26" t="s">
        <v>284</v>
      </c>
      <c r="E6919" s="7">
        <v>45811.696504629632</v>
      </c>
      <c r="F6919" s="26" t="s">
        <v>1519</v>
      </c>
      <c r="G6919" s="7">
        <v>45811.696504629632</v>
      </c>
    </row>
    <row r="6920" spans="1:7" x14ac:dyDescent="0.25">
      <c r="A6920" s="26" t="s">
        <v>12262</v>
      </c>
      <c r="B6920" s="26" t="s">
        <v>8041</v>
      </c>
      <c r="C6920" s="26" t="s">
        <v>1520</v>
      </c>
      <c r="D6920" s="26" t="s">
        <v>284</v>
      </c>
      <c r="E6920" s="7">
        <v>45811.696608796294</v>
      </c>
      <c r="F6920" s="26" t="s">
        <v>1519</v>
      </c>
      <c r="G6920" s="7">
        <v>45811.696608796294</v>
      </c>
    </row>
    <row r="6921" spans="1:7" x14ac:dyDescent="0.25">
      <c r="A6921" s="26" t="s">
        <v>12263</v>
      </c>
      <c r="B6921" s="26" t="s">
        <v>8055</v>
      </c>
      <c r="C6921" s="26" t="s">
        <v>1520</v>
      </c>
      <c r="D6921" s="26" t="s">
        <v>284</v>
      </c>
      <c r="E6921" s="7">
        <v>45811.696701388886</v>
      </c>
      <c r="F6921" s="26" t="s">
        <v>1519</v>
      </c>
      <c r="G6921" s="7">
        <v>45811.696701388886</v>
      </c>
    </row>
    <row r="6922" spans="1:7" x14ac:dyDescent="0.25">
      <c r="A6922" s="26" t="s">
        <v>12264</v>
      </c>
      <c r="B6922" s="26" t="s">
        <v>8079</v>
      </c>
      <c r="C6922" s="26" t="s">
        <v>1520</v>
      </c>
      <c r="D6922" s="26" t="s">
        <v>284</v>
      </c>
      <c r="E6922" s="7">
        <v>45811.696747685186</v>
      </c>
      <c r="F6922" s="26" t="s">
        <v>1519</v>
      </c>
      <c r="G6922" s="7">
        <v>45811.696747685186</v>
      </c>
    </row>
    <row r="6923" spans="1:7" x14ac:dyDescent="0.25">
      <c r="A6923" s="26" t="s">
        <v>12265</v>
      </c>
      <c r="B6923" s="26" t="s">
        <v>8192</v>
      </c>
      <c r="C6923" s="26" t="s">
        <v>1522</v>
      </c>
      <c r="D6923" s="26" t="s">
        <v>1539</v>
      </c>
      <c r="E6923" s="7">
        <v>45811.698807870373</v>
      </c>
      <c r="F6923" s="26" t="s">
        <v>1524</v>
      </c>
      <c r="G6923" s="7">
        <v>45811.698807870373</v>
      </c>
    </row>
    <row r="6924" spans="1:7" x14ac:dyDescent="0.25">
      <c r="A6924" s="26" t="s">
        <v>12266</v>
      </c>
      <c r="B6924" s="26" t="s">
        <v>8192</v>
      </c>
      <c r="C6924" s="26" t="s">
        <v>1525</v>
      </c>
      <c r="D6924" s="26" t="s">
        <v>1539</v>
      </c>
      <c r="E6924" s="7">
        <v>45811.699016203704</v>
      </c>
      <c r="F6924" s="26" t="s">
        <v>1524</v>
      </c>
      <c r="G6924" s="7">
        <v>45811.699016203704</v>
      </c>
    </row>
    <row r="6925" spans="1:7" x14ac:dyDescent="0.25">
      <c r="A6925" s="26" t="s">
        <v>12267</v>
      </c>
      <c r="B6925" s="26" t="s">
        <v>6869</v>
      </c>
      <c r="C6925" s="26" t="s">
        <v>1517</v>
      </c>
      <c r="D6925" s="26" t="s">
        <v>1516</v>
      </c>
      <c r="E6925" s="7">
        <v>45811.70076388889</v>
      </c>
      <c r="F6925" s="26" t="s">
        <v>1524</v>
      </c>
      <c r="G6925" s="7">
        <v>45811.70076388889</v>
      </c>
    </row>
    <row r="6926" spans="1:7" x14ac:dyDescent="0.25">
      <c r="A6926" s="26" t="s">
        <v>12268</v>
      </c>
      <c r="B6926" s="26" t="s">
        <v>6865</v>
      </c>
      <c r="C6926" s="26" t="s">
        <v>1517</v>
      </c>
      <c r="D6926" s="26" t="s">
        <v>1516</v>
      </c>
      <c r="E6926" s="7">
        <v>45811.700810185182</v>
      </c>
      <c r="F6926" s="26" t="s">
        <v>1524</v>
      </c>
      <c r="G6926" s="7">
        <v>45811.700810185182</v>
      </c>
    </row>
    <row r="6927" spans="1:7" x14ac:dyDescent="0.25">
      <c r="A6927" s="26" t="s">
        <v>12269</v>
      </c>
      <c r="B6927" s="26" t="s">
        <v>6867</v>
      </c>
      <c r="C6927" s="26" t="s">
        <v>1517</v>
      </c>
      <c r="D6927" s="26" t="s">
        <v>1516</v>
      </c>
      <c r="E6927" s="7">
        <v>45811.700960648152</v>
      </c>
      <c r="F6927" s="26" t="s">
        <v>1524</v>
      </c>
      <c r="G6927" s="7">
        <v>45811.700960648152</v>
      </c>
    </row>
    <row r="6928" spans="1:7" x14ac:dyDescent="0.25">
      <c r="A6928" s="26" t="s">
        <v>12270</v>
      </c>
      <c r="B6928" s="26" t="s">
        <v>6860</v>
      </c>
      <c r="C6928" s="26" t="s">
        <v>1517</v>
      </c>
      <c r="D6928" s="26" t="s">
        <v>1516</v>
      </c>
      <c r="E6928" s="7">
        <v>45811.701006944444</v>
      </c>
      <c r="F6928" s="26" t="s">
        <v>1524</v>
      </c>
      <c r="G6928" s="7">
        <v>45811.701006944444</v>
      </c>
    </row>
    <row r="6929" spans="1:7" x14ac:dyDescent="0.25">
      <c r="A6929" s="26" t="s">
        <v>12271</v>
      </c>
      <c r="B6929" s="26" t="s">
        <v>4824</v>
      </c>
      <c r="C6929" s="26" t="s">
        <v>1527</v>
      </c>
      <c r="D6929" s="26" t="s">
        <v>77</v>
      </c>
      <c r="E6929" s="7">
        <v>45811.700833333336</v>
      </c>
      <c r="F6929" s="26" t="s">
        <v>1519</v>
      </c>
      <c r="G6929" s="7">
        <v>45811.700833333336</v>
      </c>
    </row>
    <row r="6930" spans="1:7" x14ac:dyDescent="0.25">
      <c r="A6930" s="26" t="s">
        <v>12272</v>
      </c>
      <c r="B6930" s="26" t="s">
        <v>4819</v>
      </c>
      <c r="C6930" s="26" t="s">
        <v>1527</v>
      </c>
      <c r="D6930" s="26" t="s">
        <v>77</v>
      </c>
      <c r="E6930" s="7">
        <v>45811.700949074075</v>
      </c>
      <c r="F6930" s="26" t="s">
        <v>1519</v>
      </c>
      <c r="G6930" s="7">
        <v>45811.700949074075</v>
      </c>
    </row>
    <row r="6931" spans="1:7" x14ac:dyDescent="0.25">
      <c r="A6931" s="26" t="s">
        <v>12273</v>
      </c>
      <c r="B6931" s="26" t="s">
        <v>3999</v>
      </c>
      <c r="C6931" s="26" t="s">
        <v>1522</v>
      </c>
      <c r="D6931" s="26" t="s">
        <v>1534</v>
      </c>
      <c r="E6931" s="7">
        <v>45811.700532407405</v>
      </c>
      <c r="F6931" s="26" t="s">
        <v>1524</v>
      </c>
      <c r="G6931" s="7">
        <v>45811.700532407405</v>
      </c>
    </row>
    <row r="6932" spans="1:7" x14ac:dyDescent="0.25">
      <c r="A6932" s="26" t="s">
        <v>12274</v>
      </c>
      <c r="B6932" s="26" t="s">
        <v>3991</v>
      </c>
      <c r="C6932" s="26" t="s">
        <v>1522</v>
      </c>
      <c r="D6932" s="26" t="s">
        <v>1534</v>
      </c>
      <c r="E6932" s="7">
        <v>45811.700590277775</v>
      </c>
      <c r="F6932" s="26" t="s">
        <v>1524</v>
      </c>
      <c r="G6932" s="7">
        <v>45811.700590277775</v>
      </c>
    </row>
    <row r="6933" spans="1:7" x14ac:dyDescent="0.25">
      <c r="A6933" s="26" t="s">
        <v>12275</v>
      </c>
      <c r="B6933" s="26" t="s">
        <v>3989</v>
      </c>
      <c r="C6933" s="26" t="s">
        <v>1522</v>
      </c>
      <c r="D6933" s="26" t="s">
        <v>1534</v>
      </c>
      <c r="E6933" s="7">
        <v>45811.700648148151</v>
      </c>
      <c r="F6933" s="26" t="s">
        <v>1524</v>
      </c>
      <c r="G6933" s="7">
        <v>45811.700648148151</v>
      </c>
    </row>
    <row r="6934" spans="1:7" x14ac:dyDescent="0.25">
      <c r="A6934" s="26" t="s">
        <v>12276</v>
      </c>
      <c r="B6934" s="26" t="s">
        <v>3995</v>
      </c>
      <c r="C6934" s="26" t="s">
        <v>1522</v>
      </c>
      <c r="D6934" s="26" t="s">
        <v>1534</v>
      </c>
      <c r="E6934" s="7">
        <v>45811.700706018521</v>
      </c>
      <c r="F6934" s="26" t="s">
        <v>1524</v>
      </c>
      <c r="G6934" s="7">
        <v>45811.700706018521</v>
      </c>
    </row>
    <row r="6935" spans="1:7" x14ac:dyDescent="0.25">
      <c r="A6935" s="26" t="s">
        <v>12277</v>
      </c>
      <c r="B6935" s="26" t="s">
        <v>3983</v>
      </c>
      <c r="C6935" s="26" t="s">
        <v>1522</v>
      </c>
      <c r="D6935" s="26" t="s">
        <v>1534</v>
      </c>
      <c r="E6935" s="7">
        <v>45811.700775462959</v>
      </c>
      <c r="F6935" s="26" t="s">
        <v>1524</v>
      </c>
      <c r="G6935" s="7">
        <v>45811.700775462959</v>
      </c>
    </row>
    <row r="6936" spans="1:7" x14ac:dyDescent="0.25">
      <c r="A6936" s="26" t="s">
        <v>12278</v>
      </c>
      <c r="B6936" s="26" t="s">
        <v>3993</v>
      </c>
      <c r="C6936" s="26" t="s">
        <v>1522</v>
      </c>
      <c r="D6936" s="26" t="s">
        <v>1534</v>
      </c>
      <c r="E6936" s="7">
        <v>45811.701053240744</v>
      </c>
      <c r="F6936" s="26" t="s">
        <v>1524</v>
      </c>
      <c r="G6936" s="7">
        <v>45811.701053240744</v>
      </c>
    </row>
    <row r="6937" spans="1:7" x14ac:dyDescent="0.25">
      <c r="A6937" s="26" t="s">
        <v>12279</v>
      </c>
      <c r="B6937" s="26" t="s">
        <v>3985</v>
      </c>
      <c r="C6937" s="26" t="s">
        <v>1522</v>
      </c>
      <c r="D6937" s="26" t="s">
        <v>1534</v>
      </c>
      <c r="E6937" s="7">
        <v>45811.701111111113</v>
      </c>
      <c r="F6937" s="26" t="s">
        <v>1524</v>
      </c>
      <c r="G6937" s="7">
        <v>45811.701111111113</v>
      </c>
    </row>
    <row r="6938" spans="1:7" x14ac:dyDescent="0.25">
      <c r="A6938" s="26" t="s">
        <v>12280</v>
      </c>
      <c r="B6938" s="26" t="s">
        <v>4001</v>
      </c>
      <c r="C6938" s="26" t="s">
        <v>1522</v>
      </c>
      <c r="D6938" s="26" t="s">
        <v>1534</v>
      </c>
      <c r="E6938" s="7">
        <v>45811.701273148145</v>
      </c>
      <c r="F6938" s="26" t="s">
        <v>1524</v>
      </c>
      <c r="G6938" s="7">
        <v>45811.701273148145</v>
      </c>
    </row>
    <row r="6939" spans="1:7" x14ac:dyDescent="0.25">
      <c r="A6939" s="26" t="s">
        <v>12281</v>
      </c>
      <c r="B6939" s="26" t="s">
        <v>3993</v>
      </c>
      <c r="C6939" s="26" t="s">
        <v>1525</v>
      </c>
      <c r="D6939" s="26" t="s">
        <v>1534</v>
      </c>
      <c r="E6939" s="7">
        <v>45811.701851851853</v>
      </c>
      <c r="F6939" s="26" t="s">
        <v>1524</v>
      </c>
      <c r="G6939" s="7">
        <v>45811.701851851853</v>
      </c>
    </row>
    <row r="6940" spans="1:7" x14ac:dyDescent="0.25">
      <c r="A6940" s="26" t="s">
        <v>12282</v>
      </c>
      <c r="B6940" s="26" t="s">
        <v>4001</v>
      </c>
      <c r="C6940" s="26" t="s">
        <v>1525</v>
      </c>
      <c r="D6940" s="26" t="s">
        <v>1534</v>
      </c>
      <c r="E6940" s="7">
        <v>45811.701898148145</v>
      </c>
      <c r="F6940" s="26" t="s">
        <v>1524</v>
      </c>
      <c r="G6940" s="7">
        <v>45811.701898148145</v>
      </c>
    </row>
    <row r="6941" spans="1:7" x14ac:dyDescent="0.25">
      <c r="A6941" s="26" t="s">
        <v>12283</v>
      </c>
      <c r="B6941" s="26" t="s">
        <v>3985</v>
      </c>
      <c r="C6941" s="26" t="s">
        <v>1525</v>
      </c>
      <c r="D6941" s="26" t="s">
        <v>1534</v>
      </c>
      <c r="E6941" s="7">
        <v>45811.701932870368</v>
      </c>
      <c r="F6941" s="26" t="s">
        <v>1524</v>
      </c>
      <c r="G6941" s="7">
        <v>45811.701932870368</v>
      </c>
    </row>
    <row r="6942" spans="1:7" x14ac:dyDescent="0.25">
      <c r="A6942" s="26" t="s">
        <v>12284</v>
      </c>
      <c r="B6942" s="26" t="s">
        <v>3989</v>
      </c>
      <c r="C6942" s="26" t="s">
        <v>1525</v>
      </c>
      <c r="D6942" s="26" t="s">
        <v>1534</v>
      </c>
      <c r="E6942" s="7">
        <v>45811.702060185184</v>
      </c>
      <c r="F6942" s="26" t="s">
        <v>1524</v>
      </c>
      <c r="G6942" s="7">
        <v>45811.702060185184</v>
      </c>
    </row>
    <row r="6943" spans="1:7" x14ac:dyDescent="0.25">
      <c r="A6943" s="26" t="s">
        <v>12285</v>
      </c>
      <c r="B6943" s="26" t="s">
        <v>3983</v>
      </c>
      <c r="C6943" s="26" t="s">
        <v>1525</v>
      </c>
      <c r="D6943" s="26" t="s">
        <v>1534</v>
      </c>
      <c r="E6943" s="7">
        <v>45811.702094907407</v>
      </c>
      <c r="F6943" s="26" t="s">
        <v>1524</v>
      </c>
      <c r="G6943" s="7">
        <v>45811.702094907407</v>
      </c>
    </row>
    <row r="6944" spans="1:7" x14ac:dyDescent="0.25">
      <c r="A6944" s="26" t="s">
        <v>12286</v>
      </c>
      <c r="B6944" s="26" t="s">
        <v>3991</v>
      </c>
      <c r="C6944" s="26" t="s">
        <v>1525</v>
      </c>
      <c r="D6944" s="26" t="s">
        <v>1534</v>
      </c>
      <c r="E6944" s="7">
        <v>45811.702175925922</v>
      </c>
      <c r="F6944" s="26" t="s">
        <v>1524</v>
      </c>
      <c r="G6944" s="7">
        <v>45811.702175925922</v>
      </c>
    </row>
    <row r="6945" spans="1:7" x14ac:dyDescent="0.25">
      <c r="A6945" s="26" t="s">
        <v>12287</v>
      </c>
      <c r="B6945" s="26" t="s">
        <v>3995</v>
      </c>
      <c r="C6945" s="26" t="s">
        <v>1525</v>
      </c>
      <c r="D6945" s="26" t="s">
        <v>1534</v>
      </c>
      <c r="E6945" s="7">
        <v>45811.702199074076</v>
      </c>
      <c r="F6945" s="26" t="s">
        <v>1524</v>
      </c>
      <c r="G6945" s="7">
        <v>45811.702199074076</v>
      </c>
    </row>
    <row r="6946" spans="1:7" x14ac:dyDescent="0.25">
      <c r="A6946" s="26" t="s">
        <v>12288</v>
      </c>
      <c r="B6946" s="26" t="s">
        <v>3999</v>
      </c>
      <c r="C6946" s="26" t="s">
        <v>1525</v>
      </c>
      <c r="D6946" s="26" t="s">
        <v>1534</v>
      </c>
      <c r="E6946" s="7">
        <v>45811.702245370368</v>
      </c>
      <c r="F6946" s="26" t="s">
        <v>1524</v>
      </c>
      <c r="G6946" s="7">
        <v>45811.702245370368</v>
      </c>
    </row>
    <row r="6947" spans="1:7" x14ac:dyDescent="0.25">
      <c r="A6947" s="26" t="s">
        <v>12289</v>
      </c>
      <c r="B6947" s="26" t="s">
        <v>4729</v>
      </c>
      <c r="C6947" s="26" t="s">
        <v>1520</v>
      </c>
      <c r="D6947" s="26" t="s">
        <v>77</v>
      </c>
      <c r="E6947" s="7">
        <v>45811.702766203707</v>
      </c>
      <c r="F6947" s="26" t="s">
        <v>1521</v>
      </c>
      <c r="G6947" s="7">
        <v>45811.702766203707</v>
      </c>
    </row>
    <row r="6948" spans="1:7" x14ac:dyDescent="0.25">
      <c r="A6948" s="26" t="s">
        <v>12290</v>
      </c>
      <c r="B6948" s="26" t="s">
        <v>7817</v>
      </c>
      <c r="C6948" s="26" t="s">
        <v>1520</v>
      </c>
      <c r="D6948" s="26" t="s">
        <v>77</v>
      </c>
      <c r="E6948" s="7">
        <v>45811.702835648146</v>
      </c>
      <c r="F6948" s="26" t="s">
        <v>1521</v>
      </c>
      <c r="G6948" s="7">
        <v>45811.702835648146</v>
      </c>
    </row>
    <row r="6949" spans="1:7" x14ac:dyDescent="0.25">
      <c r="A6949" s="26" t="s">
        <v>12291</v>
      </c>
      <c r="B6949" s="26" t="s">
        <v>6583</v>
      </c>
      <c r="C6949" s="26" t="s">
        <v>1520</v>
      </c>
      <c r="D6949" s="26" t="s">
        <v>289</v>
      </c>
      <c r="E6949" s="7">
        <v>45811.702488425923</v>
      </c>
      <c r="F6949" s="26" t="s">
        <v>1519</v>
      </c>
      <c r="G6949" s="7">
        <v>45811.702488425923</v>
      </c>
    </row>
    <row r="6950" spans="1:7" x14ac:dyDescent="0.25">
      <c r="A6950" s="26" t="s">
        <v>12292</v>
      </c>
      <c r="B6950" s="26" t="s">
        <v>6697</v>
      </c>
      <c r="C6950" s="26" t="s">
        <v>1520</v>
      </c>
      <c r="D6950" s="26" t="s">
        <v>289</v>
      </c>
      <c r="E6950" s="7">
        <v>45811.702581018515</v>
      </c>
      <c r="F6950" s="26" t="s">
        <v>1519</v>
      </c>
      <c r="G6950" s="7">
        <v>45811.702581018515</v>
      </c>
    </row>
    <row r="6951" spans="1:7" x14ac:dyDescent="0.25">
      <c r="A6951" s="26" t="s">
        <v>12293</v>
      </c>
      <c r="B6951" s="26" t="s">
        <v>4457</v>
      </c>
      <c r="C6951" s="26" t="s">
        <v>1520</v>
      </c>
      <c r="D6951" s="26" t="s">
        <v>73</v>
      </c>
      <c r="E6951" s="7">
        <v>45811.703668981485</v>
      </c>
      <c r="F6951" s="26" t="s">
        <v>1519</v>
      </c>
      <c r="G6951" s="7">
        <v>45811.703668981485</v>
      </c>
    </row>
    <row r="6952" spans="1:7" x14ac:dyDescent="0.25">
      <c r="A6952" s="26" t="s">
        <v>12294</v>
      </c>
      <c r="B6952" s="26" t="s">
        <v>8053</v>
      </c>
      <c r="C6952" s="26" t="s">
        <v>1520</v>
      </c>
      <c r="D6952" s="26" t="s">
        <v>73</v>
      </c>
      <c r="E6952" s="7">
        <v>45811.703842592593</v>
      </c>
      <c r="F6952" s="26" t="s">
        <v>1519</v>
      </c>
      <c r="G6952" s="7">
        <v>45811.703842592593</v>
      </c>
    </row>
    <row r="6953" spans="1:7" x14ac:dyDescent="0.25">
      <c r="A6953" s="26" t="s">
        <v>12295</v>
      </c>
      <c r="B6953" s="26" t="s">
        <v>7884</v>
      </c>
      <c r="C6953" s="26" t="s">
        <v>1520</v>
      </c>
      <c r="D6953" s="26" t="s">
        <v>73</v>
      </c>
      <c r="E6953" s="7">
        <v>45811.703923611109</v>
      </c>
      <c r="F6953" s="26" t="s">
        <v>1519</v>
      </c>
      <c r="G6953" s="7">
        <v>45811.703923611109</v>
      </c>
    </row>
    <row r="6954" spans="1:7" x14ac:dyDescent="0.25">
      <c r="A6954" s="26" t="s">
        <v>12296</v>
      </c>
      <c r="B6954" s="26" t="s">
        <v>8071</v>
      </c>
      <c r="C6954" s="26" t="s">
        <v>1520</v>
      </c>
      <c r="D6954" s="26" t="s">
        <v>73</v>
      </c>
      <c r="E6954" s="7">
        <v>45811.703993055555</v>
      </c>
      <c r="F6954" s="26" t="s">
        <v>1519</v>
      </c>
      <c r="G6954" s="7">
        <v>45811.703993055555</v>
      </c>
    </row>
    <row r="6955" spans="1:7" x14ac:dyDescent="0.25">
      <c r="A6955" s="26" t="s">
        <v>12297</v>
      </c>
      <c r="B6955" s="26" t="s">
        <v>8071</v>
      </c>
      <c r="C6955" s="26" t="s">
        <v>1527</v>
      </c>
      <c r="D6955" s="26" t="s">
        <v>73</v>
      </c>
      <c r="E6955" s="7">
        <v>45811.704594907409</v>
      </c>
      <c r="F6955" s="26" t="s">
        <v>1519</v>
      </c>
      <c r="G6955" s="7">
        <v>45811.704594907409</v>
      </c>
    </row>
    <row r="6956" spans="1:7" x14ac:dyDescent="0.25">
      <c r="A6956" s="26" t="s">
        <v>12298</v>
      </c>
      <c r="B6956" s="26" t="s">
        <v>7884</v>
      </c>
      <c r="C6956" s="26" t="s">
        <v>1527</v>
      </c>
      <c r="D6956" s="26" t="s">
        <v>73</v>
      </c>
      <c r="E6956" s="7">
        <v>45811.704664351855</v>
      </c>
      <c r="F6956" s="26" t="s">
        <v>1519</v>
      </c>
      <c r="G6956" s="7">
        <v>45811.704664351855</v>
      </c>
    </row>
    <row r="6957" spans="1:7" x14ac:dyDescent="0.25">
      <c r="A6957" s="26" t="s">
        <v>12299</v>
      </c>
      <c r="B6957" s="26" t="s">
        <v>8053</v>
      </c>
      <c r="C6957" s="26" t="s">
        <v>1527</v>
      </c>
      <c r="D6957" s="26" t="s">
        <v>73</v>
      </c>
      <c r="E6957" s="7">
        <v>45811.704745370371</v>
      </c>
      <c r="F6957" s="26" t="s">
        <v>1519</v>
      </c>
      <c r="G6957" s="7">
        <v>45811.704745370371</v>
      </c>
    </row>
    <row r="6958" spans="1:7" x14ac:dyDescent="0.25">
      <c r="A6958" s="26" t="s">
        <v>12300</v>
      </c>
      <c r="B6958" s="26" t="s">
        <v>8063</v>
      </c>
      <c r="C6958" s="26" t="s">
        <v>1527</v>
      </c>
      <c r="D6958" s="26" t="s">
        <v>73</v>
      </c>
      <c r="E6958" s="7">
        <v>45811.704814814817</v>
      </c>
      <c r="F6958" s="26" t="s">
        <v>1519</v>
      </c>
      <c r="G6958" s="7">
        <v>45811.704814814817</v>
      </c>
    </row>
    <row r="6959" spans="1:7" x14ac:dyDescent="0.25">
      <c r="A6959" s="26" t="s">
        <v>12301</v>
      </c>
      <c r="B6959" s="26" t="s">
        <v>4457</v>
      </c>
      <c r="C6959" s="26" t="s">
        <v>1527</v>
      </c>
      <c r="D6959" s="26" t="s">
        <v>73</v>
      </c>
      <c r="E6959" s="7">
        <v>45811.704884259256</v>
      </c>
      <c r="F6959" s="26" t="s">
        <v>1519</v>
      </c>
      <c r="G6959" s="7">
        <v>45811.704884259256</v>
      </c>
    </row>
    <row r="6960" spans="1:7" x14ac:dyDescent="0.25">
      <c r="A6960" s="26" t="s">
        <v>12302</v>
      </c>
      <c r="B6960" s="26" t="s">
        <v>7958</v>
      </c>
      <c r="C6960" s="26" t="s">
        <v>1527</v>
      </c>
      <c r="D6960" s="26" t="s">
        <v>73</v>
      </c>
      <c r="E6960" s="7">
        <v>45811.704942129632</v>
      </c>
      <c r="F6960" s="26" t="s">
        <v>1519</v>
      </c>
      <c r="G6960" s="7">
        <v>45811.704942129632</v>
      </c>
    </row>
    <row r="6961" spans="1:7" x14ac:dyDescent="0.25">
      <c r="A6961" s="26" t="s">
        <v>12303</v>
      </c>
      <c r="B6961" s="26" t="s">
        <v>8007</v>
      </c>
      <c r="C6961" s="26" t="s">
        <v>1527</v>
      </c>
      <c r="D6961" s="26" t="s">
        <v>73</v>
      </c>
      <c r="E6961" s="7">
        <v>45811.705057870371</v>
      </c>
      <c r="F6961" s="26" t="s">
        <v>1519</v>
      </c>
      <c r="G6961" s="7">
        <v>45811.705057870371</v>
      </c>
    </row>
    <row r="6962" spans="1:7" x14ac:dyDescent="0.25">
      <c r="A6962" s="26" t="s">
        <v>12304</v>
      </c>
      <c r="B6962" s="26" t="s">
        <v>6560</v>
      </c>
      <c r="C6962" s="26" t="s">
        <v>1527</v>
      </c>
      <c r="D6962" s="26" t="s">
        <v>289</v>
      </c>
      <c r="E6962" s="7">
        <v>45811.70616898148</v>
      </c>
      <c r="F6962" s="26" t="s">
        <v>1519</v>
      </c>
      <c r="G6962" s="7">
        <v>45811.70616898148</v>
      </c>
    </row>
    <row r="6963" spans="1:7" x14ac:dyDescent="0.25">
      <c r="A6963" s="26" t="s">
        <v>12305</v>
      </c>
      <c r="B6963" s="26" t="s">
        <v>6569</v>
      </c>
      <c r="C6963" s="26" t="s">
        <v>1527</v>
      </c>
      <c r="D6963" s="26" t="s">
        <v>289</v>
      </c>
      <c r="E6963" s="7">
        <v>45811.706273148149</v>
      </c>
      <c r="F6963" s="26" t="s">
        <v>1519</v>
      </c>
      <c r="G6963" s="7">
        <v>45811.706273148149</v>
      </c>
    </row>
    <row r="6964" spans="1:7" x14ac:dyDescent="0.25">
      <c r="A6964" s="26" t="s">
        <v>12306</v>
      </c>
      <c r="B6964" s="26" t="s">
        <v>6571</v>
      </c>
      <c r="C6964" s="26" t="s">
        <v>1527</v>
      </c>
      <c r="D6964" s="26" t="s">
        <v>289</v>
      </c>
      <c r="E6964" s="7">
        <v>45811.706365740742</v>
      </c>
      <c r="F6964" s="26" t="s">
        <v>1519</v>
      </c>
      <c r="G6964" s="7">
        <v>45811.706365740742</v>
      </c>
    </row>
    <row r="6965" spans="1:7" x14ac:dyDescent="0.25">
      <c r="A6965" s="26" t="s">
        <v>12307</v>
      </c>
      <c r="B6965" s="26" t="s">
        <v>6573</v>
      </c>
      <c r="C6965" s="26" t="s">
        <v>1527</v>
      </c>
      <c r="D6965" s="26" t="s">
        <v>289</v>
      </c>
      <c r="E6965" s="7">
        <v>45811.706550925926</v>
      </c>
      <c r="F6965" s="26" t="s">
        <v>1519</v>
      </c>
      <c r="G6965" s="7">
        <v>45811.706550925926</v>
      </c>
    </row>
    <row r="6966" spans="1:7" x14ac:dyDescent="0.25">
      <c r="A6966" s="26" t="s">
        <v>12308</v>
      </c>
      <c r="B6966" s="26" t="s">
        <v>6575</v>
      </c>
      <c r="C6966" s="26" t="s">
        <v>1527</v>
      </c>
      <c r="D6966" s="26" t="s">
        <v>289</v>
      </c>
      <c r="E6966" s="7">
        <v>45811.706597222219</v>
      </c>
      <c r="F6966" s="26" t="s">
        <v>1519</v>
      </c>
      <c r="G6966" s="7">
        <v>45811.706597222219</v>
      </c>
    </row>
    <row r="6967" spans="1:7" x14ac:dyDescent="0.25">
      <c r="A6967" s="26" t="s">
        <v>12309</v>
      </c>
      <c r="B6967" s="26" t="s">
        <v>6577</v>
      </c>
      <c r="C6967" s="26" t="s">
        <v>1527</v>
      </c>
      <c r="D6967" s="26" t="s">
        <v>289</v>
      </c>
      <c r="E6967" s="7">
        <v>45811.706701388888</v>
      </c>
      <c r="F6967" s="26" t="s">
        <v>1519</v>
      </c>
      <c r="G6967" s="7">
        <v>45811.706701388888</v>
      </c>
    </row>
    <row r="6968" spans="1:7" x14ac:dyDescent="0.25">
      <c r="A6968" s="26" t="s">
        <v>12317</v>
      </c>
      <c r="B6968" s="26" t="s">
        <v>8345</v>
      </c>
      <c r="C6968" s="26" t="s">
        <v>1517</v>
      </c>
      <c r="D6968" s="26" t="s">
        <v>1533</v>
      </c>
      <c r="E6968" s="7">
        <v>45811.726331018515</v>
      </c>
      <c r="F6968" s="26" t="s">
        <v>1524</v>
      </c>
      <c r="G6968" s="7">
        <v>45811.726331018515</v>
      </c>
    </row>
    <row r="6969" spans="1:7" x14ac:dyDescent="0.25">
      <c r="A6969" s="26" t="s">
        <v>12318</v>
      </c>
      <c r="B6969" s="26" t="s">
        <v>8347</v>
      </c>
      <c r="C6969" s="26" t="s">
        <v>1517</v>
      </c>
      <c r="D6969" s="26" t="s">
        <v>1533</v>
      </c>
      <c r="E6969" s="7">
        <v>45811.726377314815</v>
      </c>
      <c r="F6969" s="26" t="s">
        <v>1524</v>
      </c>
      <c r="G6969" s="7">
        <v>45811.726377314815</v>
      </c>
    </row>
    <row r="6970" spans="1:7" x14ac:dyDescent="0.25">
      <c r="A6970" s="26" t="s">
        <v>12319</v>
      </c>
      <c r="B6970" s="26" t="s">
        <v>8349</v>
      </c>
      <c r="C6970" s="26" t="s">
        <v>1517</v>
      </c>
      <c r="D6970" s="26" t="s">
        <v>1533</v>
      </c>
      <c r="E6970" s="7">
        <v>45811.726435185185</v>
      </c>
      <c r="F6970" s="26" t="s">
        <v>1524</v>
      </c>
      <c r="G6970" s="7">
        <v>45811.726435185185</v>
      </c>
    </row>
    <row r="6971" spans="1:7" x14ac:dyDescent="0.25">
      <c r="A6971" s="26" t="s">
        <v>12320</v>
      </c>
      <c r="B6971" s="26" t="s">
        <v>8351</v>
      </c>
      <c r="C6971" s="26" t="s">
        <v>1517</v>
      </c>
      <c r="D6971" s="26" t="s">
        <v>1533</v>
      </c>
      <c r="E6971" s="7">
        <v>45811.726469907408</v>
      </c>
      <c r="F6971" s="26" t="s">
        <v>1524</v>
      </c>
      <c r="G6971" s="7">
        <v>45811.726469907408</v>
      </c>
    </row>
    <row r="6972" spans="1:7" x14ac:dyDescent="0.25">
      <c r="A6972" s="26" t="s">
        <v>12321</v>
      </c>
      <c r="B6972" s="26" t="s">
        <v>8359</v>
      </c>
      <c r="C6972" s="26" t="s">
        <v>1517</v>
      </c>
      <c r="D6972" s="26" t="s">
        <v>1533</v>
      </c>
      <c r="E6972" s="7">
        <v>45811.7265162037</v>
      </c>
      <c r="F6972" s="26" t="s">
        <v>1524</v>
      </c>
      <c r="G6972" s="7">
        <v>45811.7265162037</v>
      </c>
    </row>
    <row r="6973" spans="1:7" x14ac:dyDescent="0.25">
      <c r="A6973" s="26" t="s">
        <v>12322</v>
      </c>
      <c r="B6973" s="26" t="s">
        <v>8361</v>
      </c>
      <c r="C6973" s="26" t="s">
        <v>1517</v>
      </c>
      <c r="D6973" s="26" t="s">
        <v>1533</v>
      </c>
      <c r="E6973" s="7">
        <v>45811.7265625</v>
      </c>
      <c r="F6973" s="26" t="s">
        <v>1524</v>
      </c>
      <c r="G6973" s="7">
        <v>45811.7265625</v>
      </c>
    </row>
    <row r="6974" spans="1:7" x14ac:dyDescent="0.25">
      <c r="A6974" s="26" t="s">
        <v>12323</v>
      </c>
      <c r="B6974" s="26" t="s">
        <v>8355</v>
      </c>
      <c r="C6974" s="26" t="s">
        <v>1517</v>
      </c>
      <c r="D6974" s="26" t="s">
        <v>1533</v>
      </c>
      <c r="E6974" s="7">
        <v>45811.7266087963</v>
      </c>
      <c r="F6974" s="26" t="s">
        <v>1524</v>
      </c>
      <c r="G6974" s="7">
        <v>45811.7266087963</v>
      </c>
    </row>
    <row r="6975" spans="1:7" x14ac:dyDescent="0.25">
      <c r="A6975" s="26" t="s">
        <v>12324</v>
      </c>
      <c r="B6975" s="26" t="s">
        <v>8357</v>
      </c>
      <c r="C6975" s="26" t="s">
        <v>1517</v>
      </c>
      <c r="D6975" s="26" t="s">
        <v>1533</v>
      </c>
      <c r="E6975" s="7">
        <v>45811.726655092592</v>
      </c>
      <c r="F6975" s="26" t="s">
        <v>1524</v>
      </c>
      <c r="G6975" s="7">
        <v>45811.726655092592</v>
      </c>
    </row>
    <row r="6976" spans="1:7" x14ac:dyDescent="0.25">
      <c r="A6976" s="26" t="s">
        <v>12325</v>
      </c>
      <c r="B6976" s="26" t="s">
        <v>8175</v>
      </c>
      <c r="C6976" s="26" t="s">
        <v>1517</v>
      </c>
      <c r="D6976" s="26" t="s">
        <v>1518</v>
      </c>
      <c r="E6976" s="7">
        <v>45811.741539351853</v>
      </c>
      <c r="F6976" s="26" t="s">
        <v>1524</v>
      </c>
      <c r="G6976" s="7">
        <v>45811.741539351853</v>
      </c>
    </row>
    <row r="6977" spans="1:7" x14ac:dyDescent="0.25">
      <c r="A6977" s="26" t="s">
        <v>12326</v>
      </c>
      <c r="B6977" s="26" t="s">
        <v>8232</v>
      </c>
      <c r="C6977" s="26" t="s">
        <v>1517</v>
      </c>
      <c r="D6977" s="26" t="s">
        <v>1518</v>
      </c>
      <c r="E6977" s="7">
        <v>45811.742106481484</v>
      </c>
      <c r="F6977" s="26" t="s">
        <v>1524</v>
      </c>
      <c r="G6977" s="7">
        <v>45811.742106481484</v>
      </c>
    </row>
    <row r="6978" spans="1:7" x14ac:dyDescent="0.25">
      <c r="A6978" s="26" t="s">
        <v>12327</v>
      </c>
      <c r="B6978" s="26" t="s">
        <v>8236</v>
      </c>
      <c r="C6978" s="26" t="s">
        <v>1517</v>
      </c>
      <c r="D6978" s="26" t="s">
        <v>1518</v>
      </c>
      <c r="E6978" s="7">
        <v>45811.7421412037</v>
      </c>
      <c r="F6978" s="26" t="s">
        <v>1524</v>
      </c>
      <c r="G6978" s="7">
        <v>45811.7421412037</v>
      </c>
    </row>
    <row r="6979" spans="1:7" x14ac:dyDescent="0.25">
      <c r="A6979" s="26" t="s">
        <v>12328</v>
      </c>
      <c r="B6979" s="26" t="s">
        <v>8238</v>
      </c>
      <c r="C6979" s="26" t="s">
        <v>1517</v>
      </c>
      <c r="D6979" s="26" t="s">
        <v>1518</v>
      </c>
      <c r="E6979" s="7">
        <v>45811.742164351854</v>
      </c>
      <c r="F6979" s="26" t="s">
        <v>1524</v>
      </c>
      <c r="G6979" s="7">
        <v>45811.742164351854</v>
      </c>
    </row>
    <row r="6980" spans="1:7" x14ac:dyDescent="0.25">
      <c r="A6980" s="26" t="s">
        <v>12329</v>
      </c>
      <c r="B6980" s="26" t="s">
        <v>6821</v>
      </c>
      <c r="C6980" s="26" t="s">
        <v>1517</v>
      </c>
      <c r="D6980" s="26" t="s">
        <v>1518</v>
      </c>
      <c r="E6980" s="7">
        <v>45811.742662037039</v>
      </c>
      <c r="F6980" s="26" t="s">
        <v>1524</v>
      </c>
      <c r="G6980" s="7">
        <v>45811.742662037039</v>
      </c>
    </row>
    <row r="6981" spans="1:7" x14ac:dyDescent="0.25">
      <c r="A6981" s="26" t="s">
        <v>12330</v>
      </c>
      <c r="B6981" s="26" t="s">
        <v>6832</v>
      </c>
      <c r="C6981" s="26" t="s">
        <v>1517</v>
      </c>
      <c r="D6981" s="26" t="s">
        <v>1518</v>
      </c>
      <c r="E6981" s="7">
        <v>45811.742696759262</v>
      </c>
      <c r="F6981" s="26" t="s">
        <v>1524</v>
      </c>
      <c r="G6981" s="7">
        <v>45811.742696759262</v>
      </c>
    </row>
    <row r="6982" spans="1:7" x14ac:dyDescent="0.25">
      <c r="A6982" s="26" t="s">
        <v>12331</v>
      </c>
      <c r="B6982" s="26" t="s">
        <v>6715</v>
      </c>
      <c r="C6982" s="26" t="s">
        <v>1517</v>
      </c>
      <c r="D6982" s="26" t="s">
        <v>1518</v>
      </c>
      <c r="E6982" s="7">
        <v>45811.742719907408</v>
      </c>
      <c r="F6982" s="26" t="s">
        <v>1524</v>
      </c>
      <c r="G6982" s="7">
        <v>45811.742719907408</v>
      </c>
    </row>
    <row r="6983" spans="1:7" x14ac:dyDescent="0.25">
      <c r="A6983" s="26" t="s">
        <v>12332</v>
      </c>
      <c r="B6983" s="26" t="s">
        <v>6713</v>
      </c>
      <c r="C6983" s="26" t="s">
        <v>1517</v>
      </c>
      <c r="D6983" s="26" t="s">
        <v>1518</v>
      </c>
      <c r="E6983" s="7">
        <v>45811.742754629631</v>
      </c>
      <c r="F6983" s="26" t="s">
        <v>1524</v>
      </c>
      <c r="G6983" s="7">
        <v>45811.742754629631</v>
      </c>
    </row>
    <row r="6984" spans="1:7" x14ac:dyDescent="0.25">
      <c r="A6984" s="26" t="s">
        <v>12333</v>
      </c>
      <c r="B6984" s="26" t="s">
        <v>6711</v>
      </c>
      <c r="C6984" s="26" t="s">
        <v>1517</v>
      </c>
      <c r="D6984" s="26" t="s">
        <v>1518</v>
      </c>
      <c r="E6984" s="7">
        <v>45811.742789351854</v>
      </c>
      <c r="F6984" s="26" t="s">
        <v>1524</v>
      </c>
      <c r="G6984" s="7">
        <v>45811.742789351854</v>
      </c>
    </row>
    <row r="6985" spans="1:7" x14ac:dyDescent="0.25">
      <c r="A6985" s="26" t="s">
        <v>12334</v>
      </c>
      <c r="B6985" s="26" t="s">
        <v>6851</v>
      </c>
      <c r="C6985" s="26" t="s">
        <v>1517</v>
      </c>
      <c r="D6985" s="26" t="s">
        <v>1518</v>
      </c>
      <c r="E6985" s="7">
        <v>45811.742824074077</v>
      </c>
      <c r="F6985" s="26" t="s">
        <v>1524</v>
      </c>
      <c r="G6985" s="7">
        <v>45811.742824074077</v>
      </c>
    </row>
    <row r="6986" spans="1:7" x14ac:dyDescent="0.25">
      <c r="A6986" s="26" t="s">
        <v>12335</v>
      </c>
      <c r="B6986" s="26" t="s">
        <v>6846</v>
      </c>
      <c r="C6986" s="26" t="s">
        <v>1517</v>
      </c>
      <c r="D6986" s="26" t="s">
        <v>1518</v>
      </c>
      <c r="E6986" s="7">
        <v>45811.742847222224</v>
      </c>
      <c r="F6986" s="26" t="s">
        <v>1524</v>
      </c>
      <c r="G6986" s="7">
        <v>45811.742847222224</v>
      </c>
    </row>
    <row r="6987" spans="1:7" x14ac:dyDescent="0.25">
      <c r="A6987" s="26" t="s">
        <v>12336</v>
      </c>
      <c r="B6987" s="26" t="s">
        <v>6887</v>
      </c>
      <c r="C6987" s="26" t="s">
        <v>1517</v>
      </c>
      <c r="D6987" s="26" t="s">
        <v>1530</v>
      </c>
      <c r="E6987" s="7">
        <v>45811.754525462966</v>
      </c>
      <c r="F6987" s="26" t="s">
        <v>1524</v>
      </c>
      <c r="G6987" s="7">
        <v>45811.754525462966</v>
      </c>
    </row>
    <row r="6988" spans="1:7" x14ac:dyDescent="0.25">
      <c r="A6988" s="26" t="s">
        <v>12337</v>
      </c>
      <c r="B6988" s="26" t="s">
        <v>4826</v>
      </c>
      <c r="C6988" s="26" t="s">
        <v>1517</v>
      </c>
      <c r="D6988" s="26" t="s">
        <v>1529</v>
      </c>
      <c r="E6988" s="7">
        <v>45811.756099537037</v>
      </c>
      <c r="F6988" s="26" t="s">
        <v>1524</v>
      </c>
      <c r="G6988" s="7">
        <v>45811.756099537037</v>
      </c>
    </row>
    <row r="6989" spans="1:7" x14ac:dyDescent="0.25">
      <c r="A6989" s="26" t="s">
        <v>12338</v>
      </c>
      <c r="B6989" s="26" t="s">
        <v>9397</v>
      </c>
      <c r="C6989" s="26" t="s">
        <v>1517</v>
      </c>
      <c r="D6989" s="26" t="s">
        <v>1516</v>
      </c>
      <c r="E6989" s="7">
        <v>45811.758692129632</v>
      </c>
      <c r="F6989" s="26" t="s">
        <v>1524</v>
      </c>
      <c r="G6989" s="7">
        <v>45811.758692129632</v>
      </c>
    </row>
    <row r="6990" spans="1:7" x14ac:dyDescent="0.25">
      <c r="A6990" s="26" t="s">
        <v>12339</v>
      </c>
      <c r="B6990" s="26" t="s">
        <v>9413</v>
      </c>
      <c r="C6990" s="26" t="s">
        <v>1517</v>
      </c>
      <c r="D6990" s="26" t="s">
        <v>1516</v>
      </c>
      <c r="E6990" s="7">
        <v>45811.758726851855</v>
      </c>
      <c r="F6990" s="26" t="s">
        <v>1524</v>
      </c>
      <c r="G6990" s="7">
        <v>45811.758726851855</v>
      </c>
    </row>
    <row r="6991" spans="1:7" x14ac:dyDescent="0.25">
      <c r="A6991" s="26" t="s">
        <v>12340</v>
      </c>
      <c r="B6991" s="26" t="s">
        <v>9415</v>
      </c>
      <c r="C6991" s="26" t="s">
        <v>1517</v>
      </c>
      <c r="D6991" s="26" t="s">
        <v>1528</v>
      </c>
      <c r="E6991" s="7">
        <v>45811.770775462966</v>
      </c>
      <c r="F6991" s="26" t="s">
        <v>1524</v>
      </c>
      <c r="G6991" s="7">
        <v>45811.770775462966</v>
      </c>
    </row>
    <row r="6992" spans="1:7" x14ac:dyDescent="0.25">
      <c r="A6992" s="26" t="s">
        <v>12341</v>
      </c>
      <c r="B6992" s="26" t="s">
        <v>9249</v>
      </c>
      <c r="C6992" s="26" t="s">
        <v>1517</v>
      </c>
      <c r="D6992" s="26" t="s">
        <v>1528</v>
      </c>
      <c r="E6992" s="7">
        <v>45811.770810185182</v>
      </c>
      <c r="F6992" s="26" t="s">
        <v>1524</v>
      </c>
      <c r="G6992" s="7">
        <v>45811.770810185182</v>
      </c>
    </row>
    <row r="6993" spans="1:7" x14ac:dyDescent="0.25">
      <c r="A6993" s="26" t="s">
        <v>12342</v>
      </c>
      <c r="B6993" s="26" t="s">
        <v>9252</v>
      </c>
      <c r="C6993" s="26" t="s">
        <v>1517</v>
      </c>
      <c r="D6993" s="26" t="s">
        <v>1528</v>
      </c>
      <c r="E6993" s="7">
        <v>45811.770856481482</v>
      </c>
      <c r="F6993" s="26" t="s">
        <v>1524</v>
      </c>
      <c r="G6993" s="7">
        <v>45811.770856481482</v>
      </c>
    </row>
    <row r="6994" spans="1:7" x14ac:dyDescent="0.25">
      <c r="A6994" s="26" t="s">
        <v>12343</v>
      </c>
      <c r="B6994" s="26" t="s">
        <v>9254</v>
      </c>
      <c r="C6994" s="26" t="s">
        <v>1517</v>
      </c>
      <c r="D6994" s="26" t="s">
        <v>1528</v>
      </c>
      <c r="E6994" s="7">
        <v>45811.770891203705</v>
      </c>
      <c r="F6994" s="26" t="s">
        <v>1524</v>
      </c>
      <c r="G6994" s="7">
        <v>45811.770891203705</v>
      </c>
    </row>
    <row r="6995" spans="1:7" x14ac:dyDescent="0.25">
      <c r="A6995" s="26" t="s">
        <v>12344</v>
      </c>
      <c r="B6995" s="26" t="s">
        <v>9256</v>
      </c>
      <c r="C6995" s="26" t="s">
        <v>1517</v>
      </c>
      <c r="D6995" s="26" t="s">
        <v>1528</v>
      </c>
      <c r="E6995" s="7">
        <v>45811.770925925928</v>
      </c>
      <c r="F6995" s="26" t="s">
        <v>1524</v>
      </c>
      <c r="G6995" s="7">
        <v>45811.770925925928</v>
      </c>
    </row>
    <row r="6996" spans="1:7" x14ac:dyDescent="0.25">
      <c r="A6996" s="26" t="s">
        <v>12345</v>
      </c>
      <c r="B6996" s="26" t="s">
        <v>9258</v>
      </c>
      <c r="C6996" s="26" t="s">
        <v>1517</v>
      </c>
      <c r="D6996" s="26" t="s">
        <v>1528</v>
      </c>
      <c r="E6996" s="7">
        <v>45811.770972222221</v>
      </c>
      <c r="F6996" s="26" t="s">
        <v>1524</v>
      </c>
      <c r="G6996" s="7">
        <v>45811.770972222221</v>
      </c>
    </row>
    <row r="6997" spans="1:7" x14ac:dyDescent="0.25">
      <c r="A6997" s="26" t="s">
        <v>12346</v>
      </c>
      <c r="B6997" s="26" t="s">
        <v>9260</v>
      </c>
      <c r="C6997" s="26" t="s">
        <v>1517</v>
      </c>
      <c r="D6997" s="26" t="s">
        <v>1528</v>
      </c>
      <c r="E6997" s="7">
        <v>45811.77103009259</v>
      </c>
      <c r="F6997" s="26" t="s">
        <v>1524</v>
      </c>
      <c r="G6997" s="7">
        <v>45811.77103009259</v>
      </c>
    </row>
    <row r="6998" spans="1:7" x14ac:dyDescent="0.25">
      <c r="A6998" s="26" t="s">
        <v>12347</v>
      </c>
      <c r="B6998" s="26" t="s">
        <v>9262</v>
      </c>
      <c r="C6998" s="26" t="s">
        <v>1517</v>
      </c>
      <c r="D6998" s="26" t="s">
        <v>1528</v>
      </c>
      <c r="E6998" s="7">
        <v>45811.771064814813</v>
      </c>
      <c r="F6998" s="26" t="s">
        <v>1524</v>
      </c>
      <c r="G6998" s="7">
        <v>45811.771064814813</v>
      </c>
    </row>
    <row r="6999" spans="1:7" x14ac:dyDescent="0.25">
      <c r="A6999" s="26" t="s">
        <v>12348</v>
      </c>
      <c r="B6999" s="26" t="s">
        <v>9264</v>
      </c>
      <c r="C6999" s="26" t="s">
        <v>1517</v>
      </c>
      <c r="D6999" s="26" t="s">
        <v>1528</v>
      </c>
      <c r="E6999" s="7">
        <v>45811.771099537036</v>
      </c>
      <c r="F6999" s="26" t="s">
        <v>1524</v>
      </c>
      <c r="G6999" s="7">
        <v>45811.771099537036</v>
      </c>
    </row>
    <row r="7000" spans="1:7" x14ac:dyDescent="0.25">
      <c r="A7000" s="26" t="s">
        <v>12349</v>
      </c>
      <c r="B7000" s="26" t="s">
        <v>9266</v>
      </c>
      <c r="C7000" s="26" t="s">
        <v>1517</v>
      </c>
      <c r="D7000" s="26" t="s">
        <v>1528</v>
      </c>
      <c r="E7000" s="7">
        <v>45811.771145833336</v>
      </c>
      <c r="F7000" s="26" t="s">
        <v>1524</v>
      </c>
      <c r="G7000" s="7">
        <v>45811.771145833336</v>
      </c>
    </row>
    <row r="7001" spans="1:7" x14ac:dyDescent="0.25">
      <c r="A7001" s="26" t="s">
        <v>12350</v>
      </c>
      <c r="B7001" s="26" t="s">
        <v>9268</v>
      </c>
      <c r="C7001" s="26" t="s">
        <v>1517</v>
      </c>
      <c r="D7001" s="26" t="s">
        <v>1528</v>
      </c>
      <c r="E7001" s="7">
        <v>45811.771180555559</v>
      </c>
      <c r="F7001" s="26" t="s">
        <v>1524</v>
      </c>
      <c r="G7001" s="7">
        <v>45811.771180555559</v>
      </c>
    </row>
    <row r="7002" spans="1:7" x14ac:dyDescent="0.25">
      <c r="A7002" s="26" t="s">
        <v>12351</v>
      </c>
      <c r="B7002" s="26" t="s">
        <v>9270</v>
      </c>
      <c r="C7002" s="26" t="s">
        <v>1517</v>
      </c>
      <c r="D7002" s="26" t="s">
        <v>1528</v>
      </c>
      <c r="E7002" s="7">
        <v>45811.771226851852</v>
      </c>
      <c r="F7002" s="26" t="s">
        <v>1524</v>
      </c>
      <c r="G7002" s="7">
        <v>45811.771226851852</v>
      </c>
    </row>
    <row r="7003" spans="1:7" x14ac:dyDescent="0.25">
      <c r="A7003" s="26" t="s">
        <v>12352</v>
      </c>
      <c r="B7003" s="26" t="s">
        <v>9272</v>
      </c>
      <c r="C7003" s="26" t="s">
        <v>1517</v>
      </c>
      <c r="D7003" s="26" t="s">
        <v>1528</v>
      </c>
      <c r="E7003" s="7">
        <v>45811.771273148152</v>
      </c>
      <c r="F7003" s="26" t="s">
        <v>1524</v>
      </c>
      <c r="G7003" s="7">
        <v>45811.771273148152</v>
      </c>
    </row>
    <row r="7004" spans="1:7" x14ac:dyDescent="0.25">
      <c r="A7004" s="26" t="s">
        <v>12353</v>
      </c>
      <c r="B7004" s="26" t="s">
        <v>9101</v>
      </c>
      <c r="C7004" s="26" t="s">
        <v>1517</v>
      </c>
      <c r="D7004" s="26" t="s">
        <v>1518</v>
      </c>
      <c r="E7004" s="7">
        <v>45811.781539351854</v>
      </c>
      <c r="F7004" s="26" t="s">
        <v>1524</v>
      </c>
      <c r="G7004" s="7">
        <v>45811.781539351854</v>
      </c>
    </row>
    <row r="7005" spans="1:7" x14ac:dyDescent="0.25">
      <c r="A7005" s="26" t="s">
        <v>12354</v>
      </c>
      <c r="B7005" s="26" t="s">
        <v>8171</v>
      </c>
      <c r="C7005" s="26" t="s">
        <v>1517</v>
      </c>
      <c r="D7005" s="26" t="s">
        <v>1518</v>
      </c>
      <c r="E7005" s="7">
        <v>45811.782118055555</v>
      </c>
      <c r="F7005" s="26" t="s">
        <v>1524</v>
      </c>
      <c r="G7005" s="7">
        <v>45811.782118055555</v>
      </c>
    </row>
    <row r="7006" spans="1:7" x14ac:dyDescent="0.25">
      <c r="A7006" s="26" t="s">
        <v>12355</v>
      </c>
      <c r="B7006" s="26" t="s">
        <v>8163</v>
      </c>
      <c r="C7006" s="26" t="s">
        <v>1517</v>
      </c>
      <c r="D7006" s="26" t="s">
        <v>1518</v>
      </c>
      <c r="E7006" s="7">
        <v>45811.782349537039</v>
      </c>
      <c r="F7006" s="26" t="s">
        <v>1524</v>
      </c>
      <c r="G7006" s="7">
        <v>45811.782349537039</v>
      </c>
    </row>
    <row r="7007" spans="1:7" x14ac:dyDescent="0.25">
      <c r="A7007" s="26" t="s">
        <v>12356</v>
      </c>
      <c r="B7007" s="26" t="s">
        <v>6952</v>
      </c>
      <c r="C7007" s="26" t="s">
        <v>1522</v>
      </c>
      <c r="D7007" s="26" t="s">
        <v>1523</v>
      </c>
      <c r="E7007" s="7">
        <v>45811.782442129632</v>
      </c>
      <c r="F7007" s="26" t="s">
        <v>1524</v>
      </c>
      <c r="G7007" s="7">
        <v>45811.782442129632</v>
      </c>
    </row>
    <row r="7008" spans="1:7" x14ac:dyDescent="0.25">
      <c r="A7008" s="26" t="s">
        <v>12357</v>
      </c>
      <c r="B7008" s="26" t="s">
        <v>5595</v>
      </c>
      <c r="C7008" s="26" t="s">
        <v>1522</v>
      </c>
      <c r="D7008" s="26" t="s">
        <v>1523</v>
      </c>
      <c r="E7008" s="7">
        <v>45811.782500000001</v>
      </c>
      <c r="F7008" s="26" t="s">
        <v>1524</v>
      </c>
      <c r="G7008" s="7">
        <v>45811.782500000001</v>
      </c>
    </row>
    <row r="7009" spans="1:7" x14ac:dyDescent="0.25">
      <c r="A7009" s="26" t="s">
        <v>12358</v>
      </c>
      <c r="B7009" s="26" t="s">
        <v>5596</v>
      </c>
      <c r="C7009" s="26" t="s">
        <v>1522</v>
      </c>
      <c r="D7009" s="26" t="s">
        <v>1523</v>
      </c>
      <c r="E7009" s="7">
        <v>45811.782534722224</v>
      </c>
      <c r="F7009" s="26" t="s">
        <v>1524</v>
      </c>
      <c r="G7009" s="7">
        <v>45811.782534722224</v>
      </c>
    </row>
    <row r="7010" spans="1:7" x14ac:dyDescent="0.25">
      <c r="A7010" s="26" t="s">
        <v>12359</v>
      </c>
      <c r="B7010" s="26" t="s">
        <v>5597</v>
      </c>
      <c r="C7010" s="26" t="s">
        <v>1522</v>
      </c>
      <c r="D7010" s="26" t="s">
        <v>1523</v>
      </c>
      <c r="E7010" s="7">
        <v>45811.782569444447</v>
      </c>
      <c r="F7010" s="26" t="s">
        <v>1524</v>
      </c>
      <c r="G7010" s="7">
        <v>45811.782569444447</v>
      </c>
    </row>
    <row r="7011" spans="1:7" x14ac:dyDescent="0.25">
      <c r="A7011" s="26" t="s">
        <v>12360</v>
      </c>
      <c r="B7011" s="26" t="s">
        <v>8177</v>
      </c>
      <c r="C7011" s="26" t="s">
        <v>1522</v>
      </c>
      <c r="D7011" s="26" t="s">
        <v>1539</v>
      </c>
      <c r="E7011" s="7">
        <v>45811.79277777778</v>
      </c>
      <c r="F7011" s="26" t="s">
        <v>1524</v>
      </c>
      <c r="G7011" s="7">
        <v>45811.79277777778</v>
      </c>
    </row>
    <row r="7012" spans="1:7" x14ac:dyDescent="0.25">
      <c r="A7012" s="26" t="s">
        <v>12361</v>
      </c>
      <c r="B7012" s="26" t="s">
        <v>8177</v>
      </c>
      <c r="C7012" s="26" t="s">
        <v>1525</v>
      </c>
      <c r="D7012" s="26" t="s">
        <v>1539</v>
      </c>
      <c r="E7012" s="7">
        <v>45811.793009259258</v>
      </c>
      <c r="F7012" s="26" t="s">
        <v>1524</v>
      </c>
      <c r="G7012" s="7">
        <v>45811.793009259258</v>
      </c>
    </row>
    <row r="7013" spans="1:7" x14ac:dyDescent="0.25">
      <c r="A7013" s="26" t="s">
        <v>12362</v>
      </c>
      <c r="B7013" s="26" t="s">
        <v>5571</v>
      </c>
      <c r="C7013" s="26" t="s">
        <v>1522</v>
      </c>
      <c r="D7013" s="26" t="s">
        <v>1526</v>
      </c>
      <c r="E7013" s="7">
        <v>45811.794965277775</v>
      </c>
      <c r="F7013" s="26" t="s">
        <v>1524</v>
      </c>
      <c r="G7013" s="7">
        <v>45811.794965277775</v>
      </c>
    </row>
    <row r="7014" spans="1:7" x14ac:dyDescent="0.25">
      <c r="A7014" s="26" t="s">
        <v>12363</v>
      </c>
      <c r="B7014" s="26" t="s">
        <v>5581</v>
      </c>
      <c r="C7014" s="26" t="s">
        <v>1522</v>
      </c>
      <c r="D7014" s="26" t="s">
        <v>1526</v>
      </c>
      <c r="E7014" s="7">
        <v>45811.795011574075</v>
      </c>
      <c r="F7014" s="26" t="s">
        <v>1524</v>
      </c>
      <c r="G7014" s="7">
        <v>45811.795011574075</v>
      </c>
    </row>
    <row r="7015" spans="1:7" x14ac:dyDescent="0.25">
      <c r="A7015" s="26" t="s">
        <v>12364</v>
      </c>
      <c r="B7015" s="26" t="s">
        <v>5584</v>
      </c>
      <c r="C7015" s="26" t="s">
        <v>1522</v>
      </c>
      <c r="D7015" s="26" t="s">
        <v>1526</v>
      </c>
      <c r="E7015" s="7">
        <v>45811.795069444444</v>
      </c>
      <c r="F7015" s="26" t="s">
        <v>1524</v>
      </c>
      <c r="G7015" s="7">
        <v>45811.795069444444</v>
      </c>
    </row>
    <row r="7016" spans="1:7" x14ac:dyDescent="0.25">
      <c r="A7016" s="26" t="s">
        <v>12365</v>
      </c>
      <c r="B7016" s="26" t="s">
        <v>5592</v>
      </c>
      <c r="C7016" s="26" t="s">
        <v>1522</v>
      </c>
      <c r="D7016" s="26" t="s">
        <v>1526</v>
      </c>
      <c r="E7016" s="7">
        <v>45811.795104166667</v>
      </c>
      <c r="F7016" s="26" t="s">
        <v>1524</v>
      </c>
      <c r="G7016" s="7">
        <v>45811.795104166667</v>
      </c>
    </row>
    <row r="7017" spans="1:7" x14ac:dyDescent="0.25">
      <c r="A7017" s="26" t="s">
        <v>12366</v>
      </c>
      <c r="B7017" s="26" t="s">
        <v>5593</v>
      </c>
      <c r="C7017" s="26" t="s">
        <v>1522</v>
      </c>
      <c r="D7017" s="26" t="s">
        <v>1526</v>
      </c>
      <c r="E7017" s="7">
        <v>45811.795138888891</v>
      </c>
      <c r="F7017" s="26" t="s">
        <v>1524</v>
      </c>
      <c r="G7017" s="7">
        <v>45811.795138888891</v>
      </c>
    </row>
    <row r="7018" spans="1:7" x14ac:dyDescent="0.25">
      <c r="A7018" s="26" t="s">
        <v>12367</v>
      </c>
      <c r="B7018" s="26" t="s">
        <v>5588</v>
      </c>
      <c r="C7018" s="26" t="s">
        <v>1522</v>
      </c>
      <c r="D7018" s="26" t="s">
        <v>1526</v>
      </c>
      <c r="E7018" s="7">
        <v>45811.795208333337</v>
      </c>
      <c r="F7018" s="26" t="s">
        <v>1524</v>
      </c>
      <c r="G7018" s="7">
        <v>45811.795208333337</v>
      </c>
    </row>
    <row r="7019" spans="1:7" x14ac:dyDescent="0.25">
      <c r="A7019" s="26" t="s">
        <v>12368</v>
      </c>
      <c r="B7019" s="26" t="s">
        <v>5591</v>
      </c>
      <c r="C7019" s="26" t="s">
        <v>1522</v>
      </c>
      <c r="D7019" s="26" t="s">
        <v>1526</v>
      </c>
      <c r="E7019" s="7">
        <v>45811.795312499999</v>
      </c>
      <c r="F7019" s="26" t="s">
        <v>1524</v>
      </c>
      <c r="G7019" s="7">
        <v>45811.795312499999</v>
      </c>
    </row>
    <row r="7020" spans="1:7" x14ac:dyDescent="0.25">
      <c r="A7020" s="26" t="s">
        <v>12369</v>
      </c>
      <c r="B7020" s="26" t="s">
        <v>5590</v>
      </c>
      <c r="C7020" s="26" t="s">
        <v>1522</v>
      </c>
      <c r="D7020" s="26" t="s">
        <v>1526</v>
      </c>
      <c r="E7020" s="7">
        <v>45811.795405092591</v>
      </c>
      <c r="F7020" s="26" t="s">
        <v>1524</v>
      </c>
      <c r="G7020" s="7">
        <v>45811.795405092591</v>
      </c>
    </row>
    <row r="7021" spans="1:7" x14ac:dyDescent="0.25">
      <c r="A7021" s="26" t="s">
        <v>12370</v>
      </c>
      <c r="B7021" s="26" t="s">
        <v>5586</v>
      </c>
      <c r="C7021" s="26" t="s">
        <v>1522</v>
      </c>
      <c r="D7021" s="26" t="s">
        <v>1526</v>
      </c>
      <c r="E7021" s="7">
        <v>45811.795497685183</v>
      </c>
      <c r="F7021" s="26" t="s">
        <v>1524</v>
      </c>
      <c r="G7021" s="7">
        <v>45811.795497685183</v>
      </c>
    </row>
    <row r="7022" spans="1:7" x14ac:dyDescent="0.25">
      <c r="A7022" s="26" t="s">
        <v>12371</v>
      </c>
      <c r="B7022" s="26" t="s">
        <v>5585</v>
      </c>
      <c r="C7022" s="26" t="s">
        <v>1522</v>
      </c>
      <c r="D7022" s="26" t="s">
        <v>1526</v>
      </c>
      <c r="E7022" s="7">
        <v>45811.795590277776</v>
      </c>
      <c r="F7022" s="26" t="s">
        <v>1524</v>
      </c>
      <c r="G7022" s="7">
        <v>45811.795590277776</v>
      </c>
    </row>
    <row r="7023" spans="1:7" x14ac:dyDescent="0.25">
      <c r="A7023" s="26" t="s">
        <v>12372</v>
      </c>
      <c r="B7023" s="26" t="s">
        <v>5587</v>
      </c>
      <c r="C7023" s="26" t="s">
        <v>1522</v>
      </c>
      <c r="D7023" s="26" t="s">
        <v>1526</v>
      </c>
      <c r="E7023" s="7">
        <v>45811.795682870368</v>
      </c>
      <c r="F7023" s="26" t="s">
        <v>1524</v>
      </c>
      <c r="G7023" s="7">
        <v>45811.795682870368</v>
      </c>
    </row>
    <row r="7024" spans="1:7" x14ac:dyDescent="0.25">
      <c r="A7024" s="26" t="s">
        <v>12373</v>
      </c>
      <c r="B7024" s="26" t="s">
        <v>5589</v>
      </c>
      <c r="C7024" s="26" t="s">
        <v>1522</v>
      </c>
      <c r="D7024" s="26" t="s">
        <v>1526</v>
      </c>
      <c r="E7024" s="7">
        <v>45811.795717592591</v>
      </c>
      <c r="F7024" s="26" t="s">
        <v>1524</v>
      </c>
      <c r="G7024" s="7">
        <v>45811.795717592591</v>
      </c>
    </row>
    <row r="7025" spans="1:7" x14ac:dyDescent="0.25">
      <c r="A7025" s="26" t="s">
        <v>12374</v>
      </c>
      <c r="B7025" s="26" t="s">
        <v>5599</v>
      </c>
      <c r="C7025" s="26" t="s">
        <v>1522</v>
      </c>
      <c r="D7025" s="26" t="s">
        <v>1526</v>
      </c>
      <c r="E7025" s="7">
        <v>45811.795787037037</v>
      </c>
      <c r="F7025" s="26" t="s">
        <v>1524</v>
      </c>
      <c r="G7025" s="7">
        <v>45811.795787037037</v>
      </c>
    </row>
    <row r="7026" spans="1:7" x14ac:dyDescent="0.25">
      <c r="A7026" s="26" t="s">
        <v>12375</v>
      </c>
      <c r="B7026" s="26" t="s">
        <v>5602</v>
      </c>
      <c r="C7026" s="26" t="s">
        <v>1522</v>
      </c>
      <c r="D7026" s="26" t="s">
        <v>1526</v>
      </c>
      <c r="E7026" s="7">
        <v>45811.795856481483</v>
      </c>
      <c r="F7026" s="26" t="s">
        <v>1524</v>
      </c>
      <c r="G7026" s="7">
        <v>45811.795856481483</v>
      </c>
    </row>
    <row r="7027" spans="1:7" x14ac:dyDescent="0.25">
      <c r="A7027" s="26" t="s">
        <v>12376</v>
      </c>
      <c r="B7027" s="26" t="s">
        <v>5603</v>
      </c>
      <c r="C7027" s="26" t="s">
        <v>1522</v>
      </c>
      <c r="D7027" s="26" t="s">
        <v>1526</v>
      </c>
      <c r="E7027" s="7">
        <v>45811.795925925922</v>
      </c>
      <c r="F7027" s="26" t="s">
        <v>1524</v>
      </c>
      <c r="G7027" s="7">
        <v>45811.795925925922</v>
      </c>
    </row>
    <row r="7028" spans="1:7" x14ac:dyDescent="0.25">
      <c r="A7028" s="26" t="s">
        <v>12377</v>
      </c>
      <c r="B7028" s="26" t="s">
        <v>5604</v>
      </c>
      <c r="C7028" s="26" t="s">
        <v>1522</v>
      </c>
      <c r="D7028" s="26" t="s">
        <v>1526</v>
      </c>
      <c r="E7028" s="7">
        <v>45811.795983796299</v>
      </c>
      <c r="F7028" s="26" t="s">
        <v>1524</v>
      </c>
      <c r="G7028" s="7">
        <v>45811.795983796299</v>
      </c>
    </row>
    <row r="7029" spans="1:7" x14ac:dyDescent="0.25">
      <c r="A7029" s="26" t="s">
        <v>12378</v>
      </c>
      <c r="B7029" s="26" t="s">
        <v>5598</v>
      </c>
      <c r="C7029" s="26" t="s">
        <v>1522</v>
      </c>
      <c r="D7029" s="26" t="s">
        <v>1526</v>
      </c>
      <c r="E7029" s="7">
        <v>45811.796076388891</v>
      </c>
      <c r="F7029" s="26" t="s">
        <v>1524</v>
      </c>
      <c r="G7029" s="7">
        <v>45811.796076388891</v>
      </c>
    </row>
    <row r="7030" spans="1:7" x14ac:dyDescent="0.25">
      <c r="A7030" s="26" t="s">
        <v>12379</v>
      </c>
      <c r="B7030" s="26" t="s">
        <v>5571</v>
      </c>
      <c r="C7030" s="26" t="s">
        <v>1525</v>
      </c>
      <c r="D7030" s="26" t="s">
        <v>1526</v>
      </c>
      <c r="E7030" s="7">
        <v>45811.796689814815</v>
      </c>
      <c r="F7030" s="26" t="s">
        <v>1524</v>
      </c>
      <c r="G7030" s="7">
        <v>45811.796689814815</v>
      </c>
    </row>
    <row r="7031" spans="1:7" x14ac:dyDescent="0.25">
      <c r="A7031" s="26" t="s">
        <v>12380</v>
      </c>
      <c r="B7031" s="26" t="s">
        <v>5581</v>
      </c>
      <c r="C7031" s="26" t="s">
        <v>1525</v>
      </c>
      <c r="D7031" s="26" t="s">
        <v>1526</v>
      </c>
      <c r="E7031" s="7">
        <v>45811.796759259261</v>
      </c>
      <c r="F7031" s="26" t="s">
        <v>1524</v>
      </c>
      <c r="G7031" s="7">
        <v>45811.796759259261</v>
      </c>
    </row>
    <row r="7032" spans="1:7" x14ac:dyDescent="0.25">
      <c r="A7032" s="26" t="s">
        <v>12381</v>
      </c>
      <c r="B7032" s="26" t="s">
        <v>5584</v>
      </c>
      <c r="C7032" s="26" t="s">
        <v>1525</v>
      </c>
      <c r="D7032" s="26" t="s">
        <v>1526</v>
      </c>
      <c r="E7032" s="7">
        <v>45811.796782407408</v>
      </c>
      <c r="F7032" s="26" t="s">
        <v>1524</v>
      </c>
      <c r="G7032" s="7">
        <v>45811.796782407408</v>
      </c>
    </row>
    <row r="7033" spans="1:7" x14ac:dyDescent="0.25">
      <c r="A7033" s="26" t="s">
        <v>12382</v>
      </c>
      <c r="B7033" s="26" t="s">
        <v>5592</v>
      </c>
      <c r="C7033" s="26" t="s">
        <v>1525</v>
      </c>
      <c r="D7033" s="26" t="s">
        <v>1526</v>
      </c>
      <c r="E7033" s="7">
        <v>45811.796805555554</v>
      </c>
      <c r="F7033" s="26" t="s">
        <v>1524</v>
      </c>
      <c r="G7033" s="7">
        <v>45811.796805555554</v>
      </c>
    </row>
    <row r="7034" spans="1:7" x14ac:dyDescent="0.25">
      <c r="A7034" s="26" t="s">
        <v>12383</v>
      </c>
      <c r="B7034" s="26" t="s">
        <v>5593</v>
      </c>
      <c r="C7034" s="26" t="s">
        <v>1525</v>
      </c>
      <c r="D7034" s="26" t="s">
        <v>1526</v>
      </c>
      <c r="E7034" s="7">
        <v>45811.7968287037</v>
      </c>
      <c r="F7034" s="26" t="s">
        <v>1524</v>
      </c>
      <c r="G7034" s="7">
        <v>45811.7968287037</v>
      </c>
    </row>
    <row r="7035" spans="1:7" x14ac:dyDescent="0.25">
      <c r="A7035" s="26" t="s">
        <v>12384</v>
      </c>
      <c r="B7035" s="26" t="s">
        <v>5588</v>
      </c>
      <c r="C7035" s="26" t="s">
        <v>1525</v>
      </c>
      <c r="D7035" s="26" t="s">
        <v>1526</v>
      </c>
      <c r="E7035" s="7">
        <v>45811.796863425923</v>
      </c>
      <c r="F7035" s="26" t="s">
        <v>1524</v>
      </c>
      <c r="G7035" s="7">
        <v>45811.796863425923</v>
      </c>
    </row>
    <row r="7036" spans="1:7" x14ac:dyDescent="0.25">
      <c r="A7036" s="26" t="s">
        <v>12385</v>
      </c>
      <c r="B7036" s="26" t="s">
        <v>5591</v>
      </c>
      <c r="C7036" s="26" t="s">
        <v>1525</v>
      </c>
      <c r="D7036" s="26" t="s">
        <v>1526</v>
      </c>
      <c r="E7036" s="7">
        <v>45811.796886574077</v>
      </c>
      <c r="F7036" s="26" t="s">
        <v>1524</v>
      </c>
      <c r="G7036" s="7">
        <v>45811.796886574077</v>
      </c>
    </row>
    <row r="7037" spans="1:7" x14ac:dyDescent="0.25">
      <c r="A7037" s="26" t="s">
        <v>12386</v>
      </c>
      <c r="B7037" s="26" t="s">
        <v>5590</v>
      </c>
      <c r="C7037" s="26" t="s">
        <v>1525</v>
      </c>
      <c r="D7037" s="26" t="s">
        <v>1526</v>
      </c>
      <c r="E7037" s="7">
        <v>45811.7969212963</v>
      </c>
      <c r="F7037" s="26" t="s">
        <v>1524</v>
      </c>
      <c r="G7037" s="7">
        <v>45811.7969212963</v>
      </c>
    </row>
    <row r="7038" spans="1:7" x14ac:dyDescent="0.25">
      <c r="A7038" s="26" t="s">
        <v>12387</v>
      </c>
      <c r="B7038" s="26" t="s">
        <v>5585</v>
      </c>
      <c r="C7038" s="26" t="s">
        <v>1525</v>
      </c>
      <c r="D7038" s="26" t="s">
        <v>1526</v>
      </c>
      <c r="E7038" s="7">
        <v>45811.796944444446</v>
      </c>
      <c r="F7038" s="26" t="s">
        <v>1524</v>
      </c>
      <c r="G7038" s="7">
        <v>45811.796944444446</v>
      </c>
    </row>
    <row r="7039" spans="1:7" x14ac:dyDescent="0.25">
      <c r="A7039" s="26" t="s">
        <v>12388</v>
      </c>
      <c r="B7039" s="26" t="s">
        <v>5586</v>
      </c>
      <c r="C7039" s="26" t="s">
        <v>1525</v>
      </c>
      <c r="D7039" s="26" t="s">
        <v>1526</v>
      </c>
      <c r="E7039" s="7">
        <v>45811.796979166669</v>
      </c>
      <c r="F7039" s="26" t="s">
        <v>1524</v>
      </c>
      <c r="G7039" s="7">
        <v>45811.796979166669</v>
      </c>
    </row>
    <row r="7040" spans="1:7" x14ac:dyDescent="0.25">
      <c r="A7040" s="26" t="s">
        <v>12389</v>
      </c>
      <c r="B7040" s="26" t="s">
        <v>5587</v>
      </c>
      <c r="C7040" s="26" t="s">
        <v>1525</v>
      </c>
      <c r="D7040" s="26" t="s">
        <v>1526</v>
      </c>
      <c r="E7040" s="7">
        <v>45811.797002314815</v>
      </c>
      <c r="F7040" s="26" t="s">
        <v>1524</v>
      </c>
      <c r="G7040" s="7">
        <v>45811.797002314815</v>
      </c>
    </row>
    <row r="7041" spans="1:7" x14ac:dyDescent="0.25">
      <c r="A7041" s="26" t="s">
        <v>12390</v>
      </c>
      <c r="B7041" s="26" t="s">
        <v>5589</v>
      </c>
      <c r="C7041" s="26" t="s">
        <v>1525</v>
      </c>
      <c r="D7041" s="26" t="s">
        <v>1526</v>
      </c>
      <c r="E7041" s="7">
        <v>45811.797037037039</v>
      </c>
      <c r="F7041" s="26" t="s">
        <v>1524</v>
      </c>
      <c r="G7041" s="7">
        <v>45811.797037037039</v>
      </c>
    </row>
    <row r="7042" spans="1:7" x14ac:dyDescent="0.25">
      <c r="A7042" s="26" t="s">
        <v>12391</v>
      </c>
      <c r="B7042" s="26" t="s">
        <v>5599</v>
      </c>
      <c r="C7042" s="26" t="s">
        <v>1525</v>
      </c>
      <c r="D7042" s="26" t="s">
        <v>1526</v>
      </c>
      <c r="E7042" s="7">
        <v>45811.797060185185</v>
      </c>
      <c r="F7042" s="26" t="s">
        <v>1524</v>
      </c>
      <c r="G7042" s="7">
        <v>45811.797060185185</v>
      </c>
    </row>
    <row r="7043" spans="1:7" x14ac:dyDescent="0.25">
      <c r="A7043" s="26" t="s">
        <v>12392</v>
      </c>
      <c r="B7043" s="26" t="s">
        <v>5602</v>
      </c>
      <c r="C7043" s="26" t="s">
        <v>1525</v>
      </c>
      <c r="D7043" s="26" t="s">
        <v>1526</v>
      </c>
      <c r="E7043" s="7">
        <v>45811.797094907408</v>
      </c>
      <c r="F7043" s="26" t="s">
        <v>1524</v>
      </c>
      <c r="G7043" s="7">
        <v>45811.797094907408</v>
      </c>
    </row>
    <row r="7044" spans="1:7" x14ac:dyDescent="0.25">
      <c r="A7044" s="26" t="s">
        <v>12393</v>
      </c>
      <c r="B7044" s="26" t="s">
        <v>5603</v>
      </c>
      <c r="C7044" s="26" t="s">
        <v>1525</v>
      </c>
      <c r="D7044" s="26" t="s">
        <v>1526</v>
      </c>
      <c r="E7044" s="7">
        <v>45811.797118055554</v>
      </c>
      <c r="F7044" s="26" t="s">
        <v>1524</v>
      </c>
      <c r="G7044" s="7">
        <v>45811.797118055554</v>
      </c>
    </row>
    <row r="7045" spans="1:7" x14ac:dyDescent="0.25">
      <c r="A7045" s="26" t="s">
        <v>12394</v>
      </c>
      <c r="B7045" s="26" t="s">
        <v>5604</v>
      </c>
      <c r="C7045" s="26" t="s">
        <v>1525</v>
      </c>
      <c r="D7045" s="26" t="s">
        <v>1526</v>
      </c>
      <c r="E7045" s="7">
        <v>45811.797152777777</v>
      </c>
      <c r="F7045" s="26" t="s">
        <v>1524</v>
      </c>
      <c r="G7045" s="7">
        <v>45811.797152777777</v>
      </c>
    </row>
    <row r="7046" spans="1:7" x14ac:dyDescent="0.25">
      <c r="A7046" s="26" t="s">
        <v>12395</v>
      </c>
      <c r="B7046" s="26" t="s">
        <v>5598</v>
      </c>
      <c r="C7046" s="26" t="s">
        <v>1525</v>
      </c>
      <c r="D7046" s="26" t="s">
        <v>1526</v>
      </c>
      <c r="E7046" s="7">
        <v>45811.797210648147</v>
      </c>
      <c r="F7046" s="26" t="s">
        <v>1524</v>
      </c>
      <c r="G7046" s="7">
        <v>45811.797210648147</v>
      </c>
    </row>
    <row r="7047" spans="1:7" x14ac:dyDescent="0.25">
      <c r="A7047" s="26" t="s">
        <v>12396</v>
      </c>
      <c r="B7047" s="26" t="s">
        <v>4675</v>
      </c>
      <c r="C7047" s="26" t="s">
        <v>1535</v>
      </c>
      <c r="D7047" s="26" t="s">
        <v>1536</v>
      </c>
      <c r="E7047" s="7">
        <v>45811.802581018521</v>
      </c>
      <c r="F7047" s="26" t="s">
        <v>1524</v>
      </c>
      <c r="G7047" s="7">
        <v>45811.802581018521</v>
      </c>
    </row>
    <row r="7048" spans="1:7" x14ac:dyDescent="0.25">
      <c r="A7048" s="26" t="s">
        <v>12397</v>
      </c>
      <c r="B7048" s="26" t="s">
        <v>4669</v>
      </c>
      <c r="C7048" s="26" t="s">
        <v>1535</v>
      </c>
      <c r="D7048" s="26" t="s">
        <v>1536</v>
      </c>
      <c r="E7048" s="7">
        <v>45811.802615740744</v>
      </c>
      <c r="F7048" s="26" t="s">
        <v>1524</v>
      </c>
      <c r="G7048" s="7">
        <v>45811.802615740744</v>
      </c>
    </row>
    <row r="7049" spans="1:7" x14ac:dyDescent="0.25">
      <c r="A7049" s="26" t="s">
        <v>12398</v>
      </c>
      <c r="B7049" s="26" t="s">
        <v>4673</v>
      </c>
      <c r="C7049" s="26" t="s">
        <v>1535</v>
      </c>
      <c r="D7049" s="26" t="s">
        <v>1536</v>
      </c>
      <c r="E7049" s="7">
        <v>45811.802719907406</v>
      </c>
      <c r="F7049" s="26" t="s">
        <v>1524</v>
      </c>
      <c r="G7049" s="7">
        <v>45811.802719907406</v>
      </c>
    </row>
    <row r="7050" spans="1:7" x14ac:dyDescent="0.25">
      <c r="A7050" s="26" t="s">
        <v>12399</v>
      </c>
      <c r="B7050" s="26" t="s">
        <v>4666</v>
      </c>
      <c r="C7050" s="26" t="s">
        <v>1535</v>
      </c>
      <c r="D7050" s="26" t="s">
        <v>1536</v>
      </c>
      <c r="E7050" s="7">
        <v>45811.802754629629</v>
      </c>
      <c r="F7050" s="26" t="s">
        <v>1524</v>
      </c>
      <c r="G7050" s="7">
        <v>45811.802754629629</v>
      </c>
    </row>
    <row r="7051" spans="1:7" x14ac:dyDescent="0.25">
      <c r="A7051" s="26" t="s">
        <v>12400</v>
      </c>
      <c r="B7051" s="26" t="s">
        <v>4671</v>
      </c>
      <c r="C7051" s="26" t="s">
        <v>1535</v>
      </c>
      <c r="D7051" s="26" t="s">
        <v>1536</v>
      </c>
      <c r="E7051" s="7">
        <v>45811.802812499998</v>
      </c>
      <c r="F7051" s="26" t="s">
        <v>1524</v>
      </c>
      <c r="G7051" s="7">
        <v>45811.802812499998</v>
      </c>
    </row>
    <row r="7052" spans="1:7" x14ac:dyDescent="0.25">
      <c r="A7052" s="26" t="s">
        <v>12401</v>
      </c>
      <c r="B7052" s="26" t="s">
        <v>8240</v>
      </c>
      <c r="C7052" s="26" t="s">
        <v>1517</v>
      </c>
      <c r="D7052" s="26" t="s">
        <v>1533</v>
      </c>
      <c r="E7052" s="7">
        <v>45811.806238425925</v>
      </c>
      <c r="F7052" s="26" t="s">
        <v>1524</v>
      </c>
      <c r="G7052" s="7">
        <v>45811.806238425925</v>
      </c>
    </row>
    <row r="7053" spans="1:7" x14ac:dyDescent="0.25">
      <c r="A7053" s="26" t="s">
        <v>12402</v>
      </c>
      <c r="B7053" s="26" t="s">
        <v>8300</v>
      </c>
      <c r="C7053" s="26" t="s">
        <v>1512</v>
      </c>
      <c r="D7053" s="26" t="s">
        <v>1513</v>
      </c>
      <c r="E7053" s="7">
        <v>45811.806840277779</v>
      </c>
      <c r="F7053" s="26" t="s">
        <v>1524</v>
      </c>
      <c r="G7053" s="7">
        <v>45811.806840277779</v>
      </c>
    </row>
    <row r="7054" spans="1:7" x14ac:dyDescent="0.25">
      <c r="A7054" s="26" t="s">
        <v>12403</v>
      </c>
      <c r="B7054" s="26" t="s">
        <v>8308</v>
      </c>
      <c r="C7054" s="26" t="s">
        <v>1512</v>
      </c>
      <c r="D7054" s="26" t="s">
        <v>1513</v>
      </c>
      <c r="E7054" s="7">
        <v>45811.806886574072</v>
      </c>
      <c r="F7054" s="26" t="s">
        <v>1524</v>
      </c>
      <c r="G7054" s="7">
        <v>45811.806886574072</v>
      </c>
    </row>
    <row r="7055" spans="1:7" x14ac:dyDescent="0.25">
      <c r="A7055" s="26" t="s">
        <v>12404</v>
      </c>
      <c r="B7055" s="26" t="s">
        <v>8286</v>
      </c>
      <c r="C7055" s="26" t="s">
        <v>1512</v>
      </c>
      <c r="D7055" s="26" t="s">
        <v>1513</v>
      </c>
      <c r="E7055" s="7">
        <v>45811.806921296295</v>
      </c>
      <c r="F7055" s="26" t="s">
        <v>1524</v>
      </c>
      <c r="G7055" s="7">
        <v>45811.806921296295</v>
      </c>
    </row>
    <row r="7056" spans="1:7" x14ac:dyDescent="0.25">
      <c r="A7056" s="26" t="s">
        <v>12405</v>
      </c>
      <c r="B7056" s="26" t="s">
        <v>8292</v>
      </c>
      <c r="C7056" s="26" t="s">
        <v>1512</v>
      </c>
      <c r="D7056" s="26" t="s">
        <v>1513</v>
      </c>
      <c r="E7056" s="7">
        <v>45811.806944444441</v>
      </c>
      <c r="F7056" s="26" t="s">
        <v>1524</v>
      </c>
      <c r="G7056" s="7">
        <v>45811.806944444441</v>
      </c>
    </row>
    <row r="7057" spans="1:7" x14ac:dyDescent="0.25">
      <c r="A7057" s="26" t="s">
        <v>12406</v>
      </c>
      <c r="B7057" s="26" t="s">
        <v>8280</v>
      </c>
      <c r="C7057" s="26" t="s">
        <v>1512</v>
      </c>
      <c r="D7057" s="26" t="s">
        <v>1513</v>
      </c>
      <c r="E7057" s="7">
        <v>45811.806979166664</v>
      </c>
      <c r="F7057" s="26" t="s">
        <v>1524</v>
      </c>
      <c r="G7057" s="7">
        <v>45811.806979166664</v>
      </c>
    </row>
    <row r="7058" spans="1:7" x14ac:dyDescent="0.25">
      <c r="A7058" s="26" t="s">
        <v>12407</v>
      </c>
      <c r="B7058" s="26" t="s">
        <v>8290</v>
      </c>
      <c r="C7058" s="26" t="s">
        <v>1512</v>
      </c>
      <c r="D7058" s="26" t="s">
        <v>1513</v>
      </c>
      <c r="E7058" s="7">
        <v>45811.806990740741</v>
      </c>
      <c r="F7058" s="26" t="s">
        <v>1524</v>
      </c>
      <c r="G7058" s="7">
        <v>45811.806990740741</v>
      </c>
    </row>
    <row r="7059" spans="1:7" x14ac:dyDescent="0.25">
      <c r="A7059" s="26" t="s">
        <v>12408</v>
      </c>
      <c r="B7059" s="26" t="s">
        <v>8304</v>
      </c>
      <c r="C7059" s="26" t="s">
        <v>1512</v>
      </c>
      <c r="D7059" s="26" t="s">
        <v>1513</v>
      </c>
      <c r="E7059" s="7">
        <v>45811.807025462964</v>
      </c>
      <c r="F7059" s="26" t="s">
        <v>1524</v>
      </c>
      <c r="G7059" s="7">
        <v>45811.807025462964</v>
      </c>
    </row>
    <row r="7060" spans="1:7" x14ac:dyDescent="0.25">
      <c r="A7060" s="26" t="s">
        <v>12409</v>
      </c>
      <c r="B7060" s="26" t="s">
        <v>8296</v>
      </c>
      <c r="C7060" s="26" t="s">
        <v>1512</v>
      </c>
      <c r="D7060" s="26" t="s">
        <v>1513</v>
      </c>
      <c r="E7060" s="7">
        <v>45811.80704861111</v>
      </c>
      <c r="F7060" s="26" t="s">
        <v>1524</v>
      </c>
      <c r="G7060" s="7">
        <v>45811.80704861111</v>
      </c>
    </row>
    <row r="7061" spans="1:7" x14ac:dyDescent="0.25">
      <c r="A7061" s="26" t="s">
        <v>12410</v>
      </c>
      <c r="B7061" s="26" t="s">
        <v>8138</v>
      </c>
      <c r="C7061" s="26" t="s">
        <v>1512</v>
      </c>
      <c r="D7061" s="26" t="s">
        <v>1513</v>
      </c>
      <c r="E7061" s="7">
        <v>45811.80709490741</v>
      </c>
      <c r="F7061" s="26" t="s">
        <v>1524</v>
      </c>
      <c r="G7061" s="7">
        <v>45811.80709490741</v>
      </c>
    </row>
    <row r="7062" spans="1:7" x14ac:dyDescent="0.25">
      <c r="A7062" s="26" t="s">
        <v>12411</v>
      </c>
      <c r="B7062" s="26" t="s">
        <v>8146</v>
      </c>
      <c r="C7062" s="26" t="s">
        <v>1512</v>
      </c>
      <c r="D7062" s="26" t="s">
        <v>1513</v>
      </c>
      <c r="E7062" s="7">
        <v>45811.807141203702</v>
      </c>
      <c r="F7062" s="26" t="s">
        <v>1524</v>
      </c>
      <c r="G7062" s="7">
        <v>45811.807141203702</v>
      </c>
    </row>
    <row r="7063" spans="1:7" x14ac:dyDescent="0.25">
      <c r="A7063" s="26" t="s">
        <v>12412</v>
      </c>
      <c r="B7063" s="26" t="s">
        <v>6736</v>
      </c>
      <c r="C7063" s="26" t="s">
        <v>1512</v>
      </c>
      <c r="D7063" s="26" t="s">
        <v>1513</v>
      </c>
      <c r="E7063" s="7">
        <v>45811.807175925926</v>
      </c>
      <c r="F7063" s="26" t="s">
        <v>1524</v>
      </c>
      <c r="G7063" s="7">
        <v>45811.807175925926</v>
      </c>
    </row>
    <row r="7064" spans="1:7" x14ac:dyDescent="0.25">
      <c r="A7064" s="26" t="s">
        <v>12413</v>
      </c>
      <c r="B7064" s="26" t="s">
        <v>6739</v>
      </c>
      <c r="C7064" s="26" t="s">
        <v>1512</v>
      </c>
      <c r="D7064" s="26" t="s">
        <v>1513</v>
      </c>
      <c r="E7064" s="7">
        <v>45811.807210648149</v>
      </c>
      <c r="F7064" s="26" t="s">
        <v>1524</v>
      </c>
      <c r="G7064" s="7">
        <v>45811.807210648149</v>
      </c>
    </row>
    <row r="7065" spans="1:7" x14ac:dyDescent="0.25">
      <c r="A7065" s="26" t="s">
        <v>12414</v>
      </c>
      <c r="B7065" s="26" t="s">
        <v>6741</v>
      </c>
      <c r="C7065" s="26" t="s">
        <v>1512</v>
      </c>
      <c r="D7065" s="26" t="s">
        <v>1513</v>
      </c>
      <c r="E7065" s="7">
        <v>45811.807256944441</v>
      </c>
      <c r="F7065" s="26" t="s">
        <v>1524</v>
      </c>
      <c r="G7065" s="7">
        <v>45811.807256944441</v>
      </c>
    </row>
    <row r="7066" spans="1:7" x14ac:dyDescent="0.25">
      <c r="A7066" s="26" t="s">
        <v>12415</v>
      </c>
      <c r="B7066" s="26" t="s">
        <v>8152</v>
      </c>
      <c r="C7066" s="26" t="s">
        <v>1512</v>
      </c>
      <c r="D7066" s="26" t="s">
        <v>1513</v>
      </c>
      <c r="E7066" s="7">
        <v>45811.807303240741</v>
      </c>
      <c r="F7066" s="26" t="s">
        <v>1524</v>
      </c>
      <c r="G7066" s="7">
        <v>45811.807303240741</v>
      </c>
    </row>
    <row r="7067" spans="1:7" x14ac:dyDescent="0.25">
      <c r="A7067" s="26" t="s">
        <v>12416</v>
      </c>
      <c r="B7067" s="26" t="s">
        <v>1811</v>
      </c>
      <c r="C7067" s="26" t="s">
        <v>1512</v>
      </c>
      <c r="D7067" s="26" t="s">
        <v>1513</v>
      </c>
      <c r="E7067" s="7">
        <v>45811.807349537034</v>
      </c>
      <c r="F7067" s="26" t="s">
        <v>1524</v>
      </c>
      <c r="G7067" s="7">
        <v>45811.807349537034</v>
      </c>
    </row>
    <row r="7068" spans="1:7" x14ac:dyDescent="0.25">
      <c r="A7068" s="26" t="s">
        <v>12417</v>
      </c>
      <c r="B7068" s="26" t="s">
        <v>8154</v>
      </c>
      <c r="C7068" s="26" t="s">
        <v>1512</v>
      </c>
      <c r="D7068" s="26" t="s">
        <v>1513</v>
      </c>
      <c r="E7068" s="7">
        <v>45811.807372685187</v>
      </c>
      <c r="F7068" s="26" t="s">
        <v>1524</v>
      </c>
      <c r="G7068" s="7">
        <v>45811.807372685187</v>
      </c>
    </row>
    <row r="7069" spans="1:7" x14ac:dyDescent="0.25">
      <c r="A7069" s="26" t="s">
        <v>12418</v>
      </c>
      <c r="B7069" s="26" t="s">
        <v>8148</v>
      </c>
      <c r="C7069" s="26" t="s">
        <v>1512</v>
      </c>
      <c r="D7069" s="26" t="s">
        <v>1513</v>
      </c>
      <c r="E7069" s="7">
        <v>45811.807453703703</v>
      </c>
      <c r="F7069" s="26" t="s">
        <v>1524</v>
      </c>
      <c r="G7069" s="7">
        <v>45811.807453703703</v>
      </c>
    </row>
    <row r="7070" spans="1:7" x14ac:dyDescent="0.25">
      <c r="A7070" s="26" t="s">
        <v>12419</v>
      </c>
      <c r="B7070" s="26" t="s">
        <v>8144</v>
      </c>
      <c r="C7070" s="26" t="s">
        <v>1512</v>
      </c>
      <c r="D7070" s="26" t="s">
        <v>1513</v>
      </c>
      <c r="E7070" s="7">
        <v>45811.807488425926</v>
      </c>
      <c r="F7070" s="26" t="s">
        <v>1524</v>
      </c>
      <c r="G7070" s="7">
        <v>45811.807488425926</v>
      </c>
    </row>
    <row r="7071" spans="1:7" x14ac:dyDescent="0.25">
      <c r="A7071" s="26" t="s">
        <v>12420</v>
      </c>
      <c r="B7071" s="26" t="s">
        <v>8142</v>
      </c>
      <c r="C7071" s="26" t="s">
        <v>1512</v>
      </c>
      <c r="D7071" s="26" t="s">
        <v>1513</v>
      </c>
      <c r="E7071" s="7">
        <v>45811.807511574072</v>
      </c>
      <c r="F7071" s="26" t="s">
        <v>1524</v>
      </c>
      <c r="G7071" s="7">
        <v>45811.807511574072</v>
      </c>
    </row>
    <row r="7072" spans="1:7" x14ac:dyDescent="0.25">
      <c r="A7072" s="26" t="s">
        <v>12421</v>
      </c>
      <c r="B7072" s="26" t="s">
        <v>8140</v>
      </c>
      <c r="C7072" s="26" t="s">
        <v>1512</v>
      </c>
      <c r="D7072" s="26" t="s">
        <v>1513</v>
      </c>
      <c r="E7072" s="7">
        <v>45811.807557870372</v>
      </c>
      <c r="F7072" s="26" t="s">
        <v>1524</v>
      </c>
      <c r="G7072" s="7">
        <v>45811.807557870372</v>
      </c>
    </row>
    <row r="7073" spans="1:7" x14ac:dyDescent="0.25">
      <c r="A7073" s="26" t="s">
        <v>12422</v>
      </c>
      <c r="B7073" s="26" t="s">
        <v>8150</v>
      </c>
      <c r="C7073" s="26" t="s">
        <v>1525</v>
      </c>
      <c r="D7073" s="26" t="s">
        <v>1541</v>
      </c>
      <c r="E7073" s="7">
        <v>45811.808009259257</v>
      </c>
      <c r="F7073" s="26" t="s">
        <v>1524</v>
      </c>
      <c r="G7073" s="7">
        <v>45811.808009259257</v>
      </c>
    </row>
    <row r="7074" spans="1:7" x14ac:dyDescent="0.25">
      <c r="A7074" s="26" t="s">
        <v>12423</v>
      </c>
      <c r="B7074" s="26" t="s">
        <v>8150</v>
      </c>
      <c r="C7074" s="26" t="s">
        <v>1512</v>
      </c>
      <c r="D7074" s="26" t="s">
        <v>1513</v>
      </c>
      <c r="E7074" s="7">
        <v>45811.808287037034</v>
      </c>
      <c r="F7074" s="26" t="s">
        <v>1524</v>
      </c>
      <c r="G7074" s="7">
        <v>45811.808287037034</v>
      </c>
    </row>
    <row r="7075" spans="1:7" x14ac:dyDescent="0.25">
      <c r="A7075" s="26" t="s">
        <v>12424</v>
      </c>
      <c r="B7075" s="26" t="s">
        <v>9931</v>
      </c>
      <c r="C7075" s="26" t="s">
        <v>1517</v>
      </c>
      <c r="D7075" s="26" t="s">
        <v>1518</v>
      </c>
      <c r="E7075" s="7">
        <v>45811.812789351854</v>
      </c>
      <c r="F7075" s="26" t="s">
        <v>1524</v>
      </c>
      <c r="G7075" s="7">
        <v>45811.812789351854</v>
      </c>
    </row>
    <row r="7076" spans="1:7" x14ac:dyDescent="0.25">
      <c r="A7076" s="26" t="s">
        <v>12425</v>
      </c>
      <c r="B7076" s="26" t="s">
        <v>9936</v>
      </c>
      <c r="C7076" s="26" t="s">
        <v>1517</v>
      </c>
      <c r="D7076" s="26" t="s">
        <v>1518</v>
      </c>
      <c r="E7076" s="7">
        <v>45811.812893518516</v>
      </c>
      <c r="F7076" s="26" t="s">
        <v>1524</v>
      </c>
      <c r="G7076" s="7">
        <v>45811.812893518516</v>
      </c>
    </row>
    <row r="7077" spans="1:7" x14ac:dyDescent="0.25">
      <c r="A7077" s="26" t="s">
        <v>12426</v>
      </c>
      <c r="B7077" s="26" t="s">
        <v>9938</v>
      </c>
      <c r="C7077" s="26" t="s">
        <v>1517</v>
      </c>
      <c r="D7077" s="26" t="s">
        <v>1518</v>
      </c>
      <c r="E7077" s="7">
        <v>45811.813009259262</v>
      </c>
      <c r="F7077" s="26" t="s">
        <v>1524</v>
      </c>
      <c r="G7077" s="7">
        <v>45811.813009259262</v>
      </c>
    </row>
    <row r="7078" spans="1:7" x14ac:dyDescent="0.25">
      <c r="A7078" s="26" t="s">
        <v>12427</v>
      </c>
      <c r="B7078" s="26" t="s">
        <v>6856</v>
      </c>
      <c r="C7078" s="26" t="s">
        <v>1512</v>
      </c>
      <c r="D7078" s="26" t="s">
        <v>1513</v>
      </c>
      <c r="E7078" s="7">
        <v>45811.81585648148</v>
      </c>
      <c r="F7078" s="26" t="s">
        <v>1524</v>
      </c>
      <c r="G7078" s="7">
        <v>45811.81585648148</v>
      </c>
    </row>
    <row r="7079" spans="1:7" x14ac:dyDescent="0.25">
      <c r="A7079" s="26" t="s">
        <v>12428</v>
      </c>
      <c r="B7079" s="26" t="s">
        <v>6891</v>
      </c>
      <c r="C7079" s="26" t="s">
        <v>1525</v>
      </c>
      <c r="D7079" s="26" t="s">
        <v>1531</v>
      </c>
      <c r="E7079" s="7">
        <v>45811.822708333333</v>
      </c>
      <c r="F7079" s="26" t="s">
        <v>1524</v>
      </c>
      <c r="G7079" s="7">
        <v>45811.822708333333</v>
      </c>
    </row>
    <row r="7080" spans="1:7" x14ac:dyDescent="0.25">
      <c r="A7080" s="26" t="s">
        <v>12429</v>
      </c>
      <c r="B7080" s="26" t="s">
        <v>9274</v>
      </c>
      <c r="C7080" s="26" t="s">
        <v>1517</v>
      </c>
      <c r="D7080" s="26" t="s">
        <v>1528</v>
      </c>
      <c r="E7080" s="7">
        <v>45811.83929398148</v>
      </c>
      <c r="F7080" s="26" t="s">
        <v>1524</v>
      </c>
      <c r="G7080" s="7">
        <v>45811.83929398148</v>
      </c>
    </row>
    <row r="7081" spans="1:7" x14ac:dyDescent="0.25">
      <c r="A7081" s="26" t="s">
        <v>12430</v>
      </c>
      <c r="B7081" s="26" t="s">
        <v>9276</v>
      </c>
      <c r="C7081" s="26" t="s">
        <v>1517</v>
      </c>
      <c r="D7081" s="26" t="s">
        <v>1528</v>
      </c>
      <c r="E7081" s="7">
        <v>45811.839328703703</v>
      </c>
      <c r="F7081" s="26" t="s">
        <v>1524</v>
      </c>
      <c r="G7081" s="7">
        <v>45811.839328703703</v>
      </c>
    </row>
    <row r="7082" spans="1:7" x14ac:dyDescent="0.25">
      <c r="A7082" s="26" t="s">
        <v>12431</v>
      </c>
      <c r="B7082" s="26" t="s">
        <v>9278</v>
      </c>
      <c r="C7082" s="26" t="s">
        <v>1517</v>
      </c>
      <c r="D7082" s="26" t="s">
        <v>1528</v>
      </c>
      <c r="E7082" s="7">
        <v>45811.839363425926</v>
      </c>
      <c r="F7082" s="26" t="s">
        <v>1524</v>
      </c>
      <c r="G7082" s="7">
        <v>45811.839363425926</v>
      </c>
    </row>
    <row r="7083" spans="1:7" x14ac:dyDescent="0.25">
      <c r="A7083" s="26" t="s">
        <v>12432</v>
      </c>
      <c r="B7083" s="26" t="s">
        <v>9280</v>
      </c>
      <c r="C7083" s="26" t="s">
        <v>1517</v>
      </c>
      <c r="D7083" s="26" t="s">
        <v>1528</v>
      </c>
      <c r="E7083" s="7">
        <v>45811.839409722219</v>
      </c>
      <c r="F7083" s="26" t="s">
        <v>1524</v>
      </c>
      <c r="G7083" s="7">
        <v>45811.839409722219</v>
      </c>
    </row>
    <row r="7084" spans="1:7" x14ac:dyDescent="0.25">
      <c r="A7084" s="26" t="s">
        <v>12433</v>
      </c>
      <c r="B7084" s="26" t="s">
        <v>9290</v>
      </c>
      <c r="C7084" s="26" t="s">
        <v>1517</v>
      </c>
      <c r="D7084" s="26" t="s">
        <v>1528</v>
      </c>
      <c r="E7084" s="7">
        <v>45811.839444444442</v>
      </c>
      <c r="F7084" s="26" t="s">
        <v>1524</v>
      </c>
      <c r="G7084" s="7">
        <v>45811.839444444442</v>
      </c>
    </row>
    <row r="7085" spans="1:7" x14ac:dyDescent="0.25">
      <c r="A7085" s="26" t="s">
        <v>12434</v>
      </c>
      <c r="B7085" s="26" t="s">
        <v>9292</v>
      </c>
      <c r="C7085" s="26" t="s">
        <v>1517</v>
      </c>
      <c r="D7085" s="26" t="s">
        <v>1528</v>
      </c>
      <c r="E7085" s="7">
        <v>45811.839479166665</v>
      </c>
      <c r="F7085" s="26" t="s">
        <v>1524</v>
      </c>
      <c r="G7085" s="7">
        <v>45811.839479166665</v>
      </c>
    </row>
    <row r="7086" spans="1:7" x14ac:dyDescent="0.25">
      <c r="A7086" s="26" t="s">
        <v>12435</v>
      </c>
      <c r="B7086" s="26" t="s">
        <v>6770</v>
      </c>
      <c r="C7086" s="26" t="s">
        <v>1535</v>
      </c>
      <c r="D7086" s="26" t="s">
        <v>1536</v>
      </c>
      <c r="E7086" s="7">
        <v>45811.843634259261</v>
      </c>
      <c r="F7086" s="26" t="s">
        <v>1524</v>
      </c>
      <c r="G7086" s="7">
        <v>45811.843634259261</v>
      </c>
    </row>
    <row r="7087" spans="1:7" x14ac:dyDescent="0.25">
      <c r="A7087" s="26" t="s">
        <v>12436</v>
      </c>
      <c r="B7087" s="26" t="s">
        <v>3265</v>
      </c>
      <c r="C7087" s="26" t="s">
        <v>1535</v>
      </c>
      <c r="D7087" s="26" t="s">
        <v>1536</v>
      </c>
      <c r="E7087" s="7">
        <v>45811.845347222225</v>
      </c>
      <c r="F7087" s="26" t="s">
        <v>1524</v>
      </c>
      <c r="G7087" s="7">
        <v>45811.845347222225</v>
      </c>
    </row>
    <row r="7088" spans="1:7" x14ac:dyDescent="0.25">
      <c r="A7088" s="26" t="s">
        <v>12437</v>
      </c>
      <c r="B7088" s="26" t="s">
        <v>5516</v>
      </c>
      <c r="C7088" s="26" t="s">
        <v>1535</v>
      </c>
      <c r="D7088" s="26" t="s">
        <v>1536</v>
      </c>
      <c r="E7088" s="7">
        <v>45811.845416666663</v>
      </c>
      <c r="F7088" s="26" t="s">
        <v>1524</v>
      </c>
      <c r="G7088" s="7">
        <v>45811.845416666663</v>
      </c>
    </row>
    <row r="7089" spans="1:7" x14ac:dyDescent="0.25">
      <c r="A7089" s="26" t="s">
        <v>12438</v>
      </c>
      <c r="B7089" s="26" t="s">
        <v>3954</v>
      </c>
      <c r="C7089" s="26" t="s">
        <v>1535</v>
      </c>
      <c r="D7089" s="26" t="s">
        <v>1536</v>
      </c>
      <c r="E7089" s="7">
        <v>45811.857800925929</v>
      </c>
      <c r="F7089" s="26" t="s">
        <v>1524</v>
      </c>
      <c r="G7089" s="7">
        <v>45811.857800925929</v>
      </c>
    </row>
    <row r="7090" spans="1:7" x14ac:dyDescent="0.25">
      <c r="A7090" s="26" t="s">
        <v>12439</v>
      </c>
      <c r="B7090" s="26" t="s">
        <v>3958</v>
      </c>
      <c r="C7090" s="26" t="s">
        <v>1535</v>
      </c>
      <c r="D7090" s="26" t="s">
        <v>1536</v>
      </c>
      <c r="E7090" s="7">
        <v>45811.857870370368</v>
      </c>
      <c r="F7090" s="26" t="s">
        <v>1524</v>
      </c>
      <c r="G7090" s="7">
        <v>45811.857870370368</v>
      </c>
    </row>
    <row r="7091" spans="1:7" x14ac:dyDescent="0.25">
      <c r="A7091" s="26" t="s">
        <v>12440</v>
      </c>
      <c r="B7091" s="26" t="s">
        <v>3956</v>
      </c>
      <c r="C7091" s="26" t="s">
        <v>1535</v>
      </c>
      <c r="D7091" s="26" t="s">
        <v>1536</v>
      </c>
      <c r="E7091" s="7">
        <v>45811.858043981483</v>
      </c>
      <c r="F7091" s="26" t="s">
        <v>1524</v>
      </c>
      <c r="G7091" s="7">
        <v>45811.858043981483</v>
      </c>
    </row>
    <row r="7092" spans="1:7" x14ac:dyDescent="0.25">
      <c r="A7092" s="26" t="s">
        <v>12441</v>
      </c>
      <c r="B7092" s="26" t="s">
        <v>7141</v>
      </c>
      <c r="C7092" s="26" t="s">
        <v>1517</v>
      </c>
      <c r="D7092" s="26" t="s">
        <v>1533</v>
      </c>
      <c r="E7092" s="7">
        <v>45811.866307870368</v>
      </c>
      <c r="F7092" s="26" t="s">
        <v>1524</v>
      </c>
      <c r="G7092" s="7">
        <v>45811.866307870368</v>
      </c>
    </row>
    <row r="7093" spans="1:7" x14ac:dyDescent="0.25">
      <c r="A7093" s="26" t="s">
        <v>12442</v>
      </c>
      <c r="B7093" s="26" t="s">
        <v>7139</v>
      </c>
      <c r="C7093" s="26" t="s">
        <v>1517</v>
      </c>
      <c r="D7093" s="26" t="s">
        <v>1533</v>
      </c>
      <c r="E7093" s="7">
        <v>45811.866400462961</v>
      </c>
      <c r="F7093" s="26" t="s">
        <v>1524</v>
      </c>
      <c r="G7093" s="7">
        <v>45811.866400462961</v>
      </c>
    </row>
    <row r="7094" spans="1:7" x14ac:dyDescent="0.25">
      <c r="A7094" s="26" t="s">
        <v>12443</v>
      </c>
      <c r="B7094" s="26" t="s">
        <v>7143</v>
      </c>
      <c r="C7094" s="26" t="s">
        <v>1517</v>
      </c>
      <c r="D7094" s="26" t="s">
        <v>1533</v>
      </c>
      <c r="E7094" s="7">
        <v>45811.866493055553</v>
      </c>
      <c r="F7094" s="26" t="s">
        <v>1524</v>
      </c>
      <c r="G7094" s="7">
        <v>45811.866493055553</v>
      </c>
    </row>
    <row r="7095" spans="1:7" x14ac:dyDescent="0.25">
      <c r="A7095" s="26" t="s">
        <v>12444</v>
      </c>
      <c r="B7095" s="26" t="s">
        <v>7145</v>
      </c>
      <c r="C7095" s="26" t="s">
        <v>1517</v>
      </c>
      <c r="D7095" s="26" t="s">
        <v>1533</v>
      </c>
      <c r="E7095" s="7">
        <v>45811.866620370369</v>
      </c>
      <c r="F7095" s="26" t="s">
        <v>1524</v>
      </c>
      <c r="G7095" s="7">
        <v>45811.866620370369</v>
      </c>
    </row>
    <row r="7096" spans="1:7" x14ac:dyDescent="0.25">
      <c r="A7096" s="26" t="s">
        <v>12445</v>
      </c>
      <c r="B7096" s="26" t="s">
        <v>7147</v>
      </c>
      <c r="C7096" s="26" t="s">
        <v>1517</v>
      </c>
      <c r="D7096" s="26" t="s">
        <v>1533</v>
      </c>
      <c r="E7096" s="7">
        <v>45811.866712962961</v>
      </c>
      <c r="F7096" s="26" t="s">
        <v>1524</v>
      </c>
      <c r="G7096" s="7">
        <v>45811.866712962961</v>
      </c>
    </row>
    <row r="7097" spans="1:7" x14ac:dyDescent="0.25">
      <c r="A7097" s="26" t="s">
        <v>12446</v>
      </c>
      <c r="B7097" s="26" t="s">
        <v>7149</v>
      </c>
      <c r="C7097" s="26" t="s">
        <v>1517</v>
      </c>
      <c r="D7097" s="26" t="s">
        <v>1533</v>
      </c>
      <c r="E7097" s="7">
        <v>45811.866863425923</v>
      </c>
      <c r="F7097" s="26" t="s">
        <v>1524</v>
      </c>
      <c r="G7097" s="7">
        <v>45811.866863425923</v>
      </c>
    </row>
    <row r="7098" spans="1:7" x14ac:dyDescent="0.25">
      <c r="A7098" s="26" t="s">
        <v>12447</v>
      </c>
      <c r="B7098" s="26" t="s">
        <v>7151</v>
      </c>
      <c r="C7098" s="26" t="s">
        <v>1517</v>
      </c>
      <c r="D7098" s="26" t="s">
        <v>1533</v>
      </c>
      <c r="E7098" s="7">
        <v>45811.866967592592</v>
      </c>
      <c r="F7098" s="26" t="s">
        <v>1524</v>
      </c>
      <c r="G7098" s="7">
        <v>45811.866967592592</v>
      </c>
    </row>
    <row r="7099" spans="1:7" x14ac:dyDescent="0.25">
      <c r="A7099" s="26" t="s">
        <v>12448</v>
      </c>
      <c r="B7099" s="26" t="s">
        <v>7153</v>
      </c>
      <c r="C7099" s="26" t="s">
        <v>1517</v>
      </c>
      <c r="D7099" s="26" t="s">
        <v>1533</v>
      </c>
      <c r="E7099" s="7">
        <v>45811.867071759261</v>
      </c>
      <c r="F7099" s="26" t="s">
        <v>1524</v>
      </c>
      <c r="G7099" s="7">
        <v>45811.867071759261</v>
      </c>
    </row>
    <row r="7100" spans="1:7" x14ac:dyDescent="0.25">
      <c r="A7100" s="26" t="s">
        <v>12449</v>
      </c>
      <c r="B7100" s="26" t="s">
        <v>7155</v>
      </c>
      <c r="C7100" s="26" t="s">
        <v>1517</v>
      </c>
      <c r="D7100" s="26" t="s">
        <v>1533</v>
      </c>
      <c r="E7100" s="7">
        <v>45811.8671875</v>
      </c>
      <c r="F7100" s="26" t="s">
        <v>1524</v>
      </c>
      <c r="G7100" s="7">
        <v>45811.8671875</v>
      </c>
    </row>
    <row r="7101" spans="1:7" x14ac:dyDescent="0.25">
      <c r="A7101" s="26" t="s">
        <v>12450</v>
      </c>
      <c r="B7101" s="26" t="s">
        <v>7157</v>
      </c>
      <c r="C7101" s="26" t="s">
        <v>1517</v>
      </c>
      <c r="D7101" s="26" t="s">
        <v>1533</v>
      </c>
      <c r="E7101" s="7">
        <v>45811.867268518516</v>
      </c>
      <c r="F7101" s="26" t="s">
        <v>1524</v>
      </c>
      <c r="G7101" s="7">
        <v>45811.867268518516</v>
      </c>
    </row>
    <row r="7102" spans="1:7" x14ac:dyDescent="0.25">
      <c r="A7102" s="26" t="s">
        <v>12451</v>
      </c>
      <c r="B7102" s="26" t="s">
        <v>7159</v>
      </c>
      <c r="C7102" s="26" t="s">
        <v>1517</v>
      </c>
      <c r="D7102" s="26" t="s">
        <v>1533</v>
      </c>
      <c r="E7102" s="7">
        <v>45811.867361111108</v>
      </c>
      <c r="F7102" s="26" t="s">
        <v>1524</v>
      </c>
      <c r="G7102" s="7">
        <v>45811.867361111108</v>
      </c>
    </row>
    <row r="7103" spans="1:7" x14ac:dyDescent="0.25">
      <c r="A7103" s="26" t="s">
        <v>12452</v>
      </c>
      <c r="B7103" s="26" t="s">
        <v>7161</v>
      </c>
      <c r="C7103" s="26" t="s">
        <v>1517</v>
      </c>
      <c r="D7103" s="26" t="s">
        <v>1533</v>
      </c>
      <c r="E7103" s="7">
        <v>45811.867442129631</v>
      </c>
      <c r="F7103" s="26" t="s">
        <v>1524</v>
      </c>
      <c r="G7103" s="7">
        <v>45811.867442129631</v>
      </c>
    </row>
    <row r="7104" spans="1:7" x14ac:dyDescent="0.25">
      <c r="A7104" s="26" t="s">
        <v>12453</v>
      </c>
      <c r="B7104" s="26" t="s">
        <v>7165</v>
      </c>
      <c r="C7104" s="26" t="s">
        <v>1517</v>
      </c>
      <c r="D7104" s="26" t="s">
        <v>1533</v>
      </c>
      <c r="E7104" s="7">
        <v>45811.867523148147</v>
      </c>
      <c r="F7104" s="26" t="s">
        <v>1524</v>
      </c>
      <c r="G7104" s="7">
        <v>45811.867523148147</v>
      </c>
    </row>
    <row r="7105" spans="1:7" x14ac:dyDescent="0.25">
      <c r="A7105" s="26" t="s">
        <v>12454</v>
      </c>
      <c r="B7105" s="26" t="s">
        <v>7163</v>
      </c>
      <c r="C7105" s="26" t="s">
        <v>1517</v>
      </c>
      <c r="D7105" s="26" t="s">
        <v>1533</v>
      </c>
      <c r="E7105" s="7">
        <v>45811.871689814812</v>
      </c>
      <c r="F7105" s="26" t="s">
        <v>1524</v>
      </c>
      <c r="G7105" s="7">
        <v>45811.871689814812</v>
      </c>
    </row>
    <row r="7106" spans="1:7" x14ac:dyDescent="0.25">
      <c r="A7106" s="26" t="s">
        <v>12455</v>
      </c>
      <c r="B7106" s="26" t="s">
        <v>8387</v>
      </c>
      <c r="C7106" s="26" t="s">
        <v>1522</v>
      </c>
      <c r="D7106" s="26" t="s">
        <v>1539</v>
      </c>
      <c r="E7106" s="7">
        <v>45811.876087962963</v>
      </c>
      <c r="F7106" s="26" t="s">
        <v>1524</v>
      </c>
      <c r="G7106" s="7">
        <v>45811.876087962963</v>
      </c>
    </row>
    <row r="7107" spans="1:7" x14ac:dyDescent="0.25">
      <c r="A7107" s="26" t="s">
        <v>12456</v>
      </c>
      <c r="B7107" s="26" t="s">
        <v>8371</v>
      </c>
      <c r="C7107" s="26" t="s">
        <v>1522</v>
      </c>
      <c r="D7107" s="26" t="s">
        <v>1539</v>
      </c>
      <c r="E7107" s="7">
        <v>45811.876180555555</v>
      </c>
      <c r="F7107" s="26" t="s">
        <v>1524</v>
      </c>
      <c r="G7107" s="7">
        <v>45811.876180555555</v>
      </c>
    </row>
    <row r="7108" spans="1:7" x14ac:dyDescent="0.25">
      <c r="A7108" s="26" t="s">
        <v>12457</v>
      </c>
      <c r="B7108" s="26" t="s">
        <v>8373</v>
      </c>
      <c r="C7108" s="26" t="s">
        <v>1522</v>
      </c>
      <c r="D7108" s="26" t="s">
        <v>1539</v>
      </c>
      <c r="E7108" s="7">
        <v>45811.876250000001</v>
      </c>
      <c r="F7108" s="26" t="s">
        <v>1524</v>
      </c>
      <c r="G7108" s="7">
        <v>45811.876250000001</v>
      </c>
    </row>
    <row r="7109" spans="1:7" x14ac:dyDescent="0.25">
      <c r="A7109" s="26" t="s">
        <v>12458</v>
      </c>
      <c r="B7109" s="26" t="s">
        <v>8385</v>
      </c>
      <c r="C7109" s="26" t="s">
        <v>1522</v>
      </c>
      <c r="D7109" s="26" t="s">
        <v>1539</v>
      </c>
      <c r="E7109" s="7">
        <v>45811.876342592594</v>
      </c>
      <c r="F7109" s="26" t="s">
        <v>1524</v>
      </c>
      <c r="G7109" s="7">
        <v>45811.876342592594</v>
      </c>
    </row>
    <row r="7110" spans="1:7" x14ac:dyDescent="0.25">
      <c r="A7110" s="26" t="s">
        <v>12459</v>
      </c>
      <c r="B7110" s="26" t="s">
        <v>4646</v>
      </c>
      <c r="C7110" s="26" t="s">
        <v>1527</v>
      </c>
      <c r="D7110" s="26" t="s">
        <v>61</v>
      </c>
      <c r="E7110" s="7">
        <v>45811.876782407409</v>
      </c>
      <c r="F7110" s="26" t="s">
        <v>1514</v>
      </c>
      <c r="G7110" s="7">
        <v>45811.876782407409</v>
      </c>
    </row>
    <row r="7111" spans="1:7" x14ac:dyDescent="0.25">
      <c r="A7111" s="26" t="s">
        <v>12460</v>
      </c>
      <c r="B7111" s="26" t="s">
        <v>8387</v>
      </c>
      <c r="C7111" s="26" t="s">
        <v>1525</v>
      </c>
      <c r="D7111" s="26" t="s">
        <v>1539</v>
      </c>
      <c r="E7111" s="7">
        <v>45811.876793981479</v>
      </c>
      <c r="F7111" s="26" t="s">
        <v>1524</v>
      </c>
      <c r="G7111" s="7">
        <v>45811.876793981479</v>
      </c>
    </row>
    <row r="7112" spans="1:7" x14ac:dyDescent="0.25">
      <c r="A7112" s="26" t="s">
        <v>12461</v>
      </c>
      <c r="B7112" s="26" t="s">
        <v>8371</v>
      </c>
      <c r="C7112" s="26" t="s">
        <v>1525</v>
      </c>
      <c r="D7112" s="26" t="s">
        <v>1539</v>
      </c>
      <c r="E7112" s="7">
        <v>45811.876886574071</v>
      </c>
      <c r="F7112" s="26" t="s">
        <v>1524</v>
      </c>
      <c r="G7112" s="7">
        <v>45811.876886574071</v>
      </c>
    </row>
    <row r="7113" spans="1:7" x14ac:dyDescent="0.25">
      <c r="A7113" s="26" t="s">
        <v>12462</v>
      </c>
      <c r="B7113" s="26" t="s">
        <v>8373</v>
      </c>
      <c r="C7113" s="26" t="s">
        <v>1525</v>
      </c>
      <c r="D7113" s="26" t="s">
        <v>1539</v>
      </c>
      <c r="E7113" s="7">
        <v>45811.87699074074</v>
      </c>
      <c r="F7113" s="26" t="s">
        <v>1524</v>
      </c>
      <c r="G7113" s="7">
        <v>45811.87699074074</v>
      </c>
    </row>
    <row r="7114" spans="1:7" x14ac:dyDescent="0.25">
      <c r="A7114" s="26" t="s">
        <v>12463</v>
      </c>
      <c r="B7114" s="26" t="s">
        <v>8385</v>
      </c>
      <c r="C7114" s="26" t="s">
        <v>1525</v>
      </c>
      <c r="D7114" s="26" t="s">
        <v>1539</v>
      </c>
      <c r="E7114" s="7">
        <v>45811.877187500002</v>
      </c>
      <c r="F7114" s="26" t="s">
        <v>1524</v>
      </c>
      <c r="G7114" s="7">
        <v>45811.877187500002</v>
      </c>
    </row>
    <row r="7115" spans="1:7" x14ac:dyDescent="0.25">
      <c r="A7115" s="26" t="s">
        <v>12464</v>
      </c>
      <c r="B7115" s="26" t="s">
        <v>9627</v>
      </c>
      <c r="C7115" s="26" t="s">
        <v>1517</v>
      </c>
      <c r="D7115" s="26" t="s">
        <v>1528</v>
      </c>
      <c r="E7115" s="7">
        <v>45811.881215277775</v>
      </c>
      <c r="F7115" s="26" t="s">
        <v>1524</v>
      </c>
      <c r="G7115" s="7">
        <v>45811.881215277775</v>
      </c>
    </row>
    <row r="7116" spans="1:7" x14ac:dyDescent="0.25">
      <c r="A7116" s="26" t="s">
        <v>12465</v>
      </c>
      <c r="B7116" s="26" t="s">
        <v>9634</v>
      </c>
      <c r="C7116" s="26" t="s">
        <v>1517</v>
      </c>
      <c r="D7116" s="26" t="s">
        <v>1528</v>
      </c>
      <c r="E7116" s="7">
        <v>45811.881319444445</v>
      </c>
      <c r="F7116" s="26" t="s">
        <v>1524</v>
      </c>
      <c r="G7116" s="7">
        <v>45811.881319444445</v>
      </c>
    </row>
    <row r="7117" spans="1:7" x14ac:dyDescent="0.25">
      <c r="A7117" s="26" t="s">
        <v>12466</v>
      </c>
      <c r="B7117" s="26" t="s">
        <v>9636</v>
      </c>
      <c r="C7117" s="26" t="s">
        <v>1517</v>
      </c>
      <c r="D7117" s="26" t="s">
        <v>1528</v>
      </c>
      <c r="E7117" s="7">
        <v>45811.88140046296</v>
      </c>
      <c r="F7117" s="26" t="s">
        <v>1524</v>
      </c>
      <c r="G7117" s="7">
        <v>45811.88140046296</v>
      </c>
    </row>
    <row r="7118" spans="1:7" x14ac:dyDescent="0.25">
      <c r="A7118" s="26" t="s">
        <v>12467</v>
      </c>
      <c r="B7118" s="26" t="s">
        <v>9638</v>
      </c>
      <c r="C7118" s="26" t="s">
        <v>1517</v>
      </c>
      <c r="D7118" s="26" t="s">
        <v>1528</v>
      </c>
      <c r="E7118" s="7">
        <v>45811.881516203706</v>
      </c>
      <c r="F7118" s="26" t="s">
        <v>1524</v>
      </c>
      <c r="G7118" s="7">
        <v>45811.881516203706</v>
      </c>
    </row>
    <row r="7119" spans="1:7" x14ac:dyDescent="0.25">
      <c r="A7119" s="26" t="s">
        <v>12468</v>
      </c>
      <c r="B7119" s="26" t="s">
        <v>6784</v>
      </c>
      <c r="C7119" s="26" t="s">
        <v>1522</v>
      </c>
      <c r="D7119" s="26" t="s">
        <v>1523</v>
      </c>
      <c r="E7119" s="7">
        <v>45811.8827662037</v>
      </c>
      <c r="F7119" s="26" t="s">
        <v>1524</v>
      </c>
      <c r="G7119" s="7">
        <v>45811.8827662037</v>
      </c>
    </row>
    <row r="7120" spans="1:7" x14ac:dyDescent="0.25">
      <c r="A7120" s="26" t="s">
        <v>12469</v>
      </c>
      <c r="B7120" s="26" t="s">
        <v>6786</v>
      </c>
      <c r="C7120" s="26" t="s">
        <v>1522</v>
      </c>
      <c r="D7120" s="26" t="s">
        <v>1523</v>
      </c>
      <c r="E7120" s="7">
        <v>45811.882777777777</v>
      </c>
      <c r="F7120" s="26" t="s">
        <v>1524</v>
      </c>
      <c r="G7120" s="7">
        <v>45811.882777777777</v>
      </c>
    </row>
    <row r="7121" spans="1:7" x14ac:dyDescent="0.25">
      <c r="A7121" s="26" t="s">
        <v>12470</v>
      </c>
      <c r="B7121" s="26" t="s">
        <v>6800</v>
      </c>
      <c r="C7121" s="26" t="s">
        <v>1522</v>
      </c>
      <c r="D7121" s="26" t="s">
        <v>1523</v>
      </c>
      <c r="E7121" s="7">
        <v>45811.8828125</v>
      </c>
      <c r="F7121" s="26" t="s">
        <v>1524</v>
      </c>
      <c r="G7121" s="7">
        <v>45811.8828125</v>
      </c>
    </row>
    <row r="7122" spans="1:7" x14ac:dyDescent="0.25">
      <c r="A7122" s="26" t="s">
        <v>12471</v>
      </c>
      <c r="B7122" s="26" t="s">
        <v>6782</v>
      </c>
      <c r="C7122" s="26" t="s">
        <v>1522</v>
      </c>
      <c r="D7122" s="26" t="s">
        <v>1523</v>
      </c>
      <c r="E7122" s="7">
        <v>45811.882835648146</v>
      </c>
      <c r="F7122" s="26" t="s">
        <v>1524</v>
      </c>
      <c r="G7122" s="7">
        <v>45811.882835648146</v>
      </c>
    </row>
    <row r="7123" spans="1:7" x14ac:dyDescent="0.25">
      <c r="A7123" s="26" t="s">
        <v>12472</v>
      </c>
      <c r="B7123" s="26" t="s">
        <v>6792</v>
      </c>
      <c r="C7123" s="26" t="s">
        <v>1522</v>
      </c>
      <c r="D7123" s="26" t="s">
        <v>1523</v>
      </c>
      <c r="E7123" s="7">
        <v>45811.882893518516</v>
      </c>
      <c r="F7123" s="26" t="s">
        <v>1524</v>
      </c>
      <c r="G7123" s="7">
        <v>45811.882893518516</v>
      </c>
    </row>
    <row r="7124" spans="1:7" x14ac:dyDescent="0.25">
      <c r="A7124" s="26" t="s">
        <v>12473</v>
      </c>
      <c r="B7124" s="26" t="s">
        <v>6796</v>
      </c>
      <c r="C7124" s="26" t="s">
        <v>1522</v>
      </c>
      <c r="D7124" s="26" t="s">
        <v>1523</v>
      </c>
      <c r="E7124" s="7">
        <v>45811.882905092592</v>
      </c>
      <c r="F7124" s="26" t="s">
        <v>1524</v>
      </c>
      <c r="G7124" s="7">
        <v>45811.882905092592</v>
      </c>
    </row>
    <row r="7125" spans="1:7" x14ac:dyDescent="0.25">
      <c r="A7125" s="26" t="s">
        <v>12474</v>
      </c>
      <c r="B7125" s="26" t="s">
        <v>6798</v>
      </c>
      <c r="C7125" s="26" t="s">
        <v>1522</v>
      </c>
      <c r="D7125" s="26" t="s">
        <v>1523</v>
      </c>
      <c r="E7125" s="7">
        <v>45811.882939814815</v>
      </c>
      <c r="F7125" s="26" t="s">
        <v>1524</v>
      </c>
      <c r="G7125" s="7">
        <v>45811.882939814815</v>
      </c>
    </row>
    <row r="7126" spans="1:7" x14ac:dyDescent="0.25">
      <c r="A7126" s="26" t="s">
        <v>12475</v>
      </c>
      <c r="B7126" s="26" t="s">
        <v>6794</v>
      </c>
      <c r="C7126" s="26" t="s">
        <v>1517</v>
      </c>
      <c r="D7126" s="26" t="s">
        <v>1529</v>
      </c>
      <c r="E7126" s="7">
        <v>45811.883553240739</v>
      </c>
      <c r="F7126" s="26" t="s">
        <v>1524</v>
      </c>
      <c r="G7126" s="7">
        <v>45811.883553240739</v>
      </c>
    </row>
    <row r="7127" spans="1:7" x14ac:dyDescent="0.25">
      <c r="A7127" s="26" t="s">
        <v>12476</v>
      </c>
      <c r="B7127" s="26" t="s">
        <v>6794</v>
      </c>
      <c r="C7127" s="26" t="s">
        <v>1522</v>
      </c>
      <c r="D7127" s="26" t="s">
        <v>1523</v>
      </c>
      <c r="E7127" s="7">
        <v>45811.883958333332</v>
      </c>
      <c r="F7127" s="26" t="s">
        <v>1524</v>
      </c>
      <c r="G7127" s="7">
        <v>45811.883958333332</v>
      </c>
    </row>
    <row r="7128" spans="1:7" x14ac:dyDescent="0.25">
      <c r="A7128" s="26" t="s">
        <v>12477</v>
      </c>
      <c r="B7128" s="26" t="s">
        <v>6784</v>
      </c>
      <c r="C7128" s="26" t="s">
        <v>1525</v>
      </c>
      <c r="D7128" s="26" t="s">
        <v>1523</v>
      </c>
      <c r="E7128" s="7">
        <v>45811.88422453704</v>
      </c>
      <c r="F7128" s="26" t="s">
        <v>1524</v>
      </c>
      <c r="G7128" s="7">
        <v>45811.88422453704</v>
      </c>
    </row>
    <row r="7129" spans="1:7" x14ac:dyDescent="0.25">
      <c r="A7129" s="26" t="s">
        <v>12478</v>
      </c>
      <c r="B7129" s="26" t="s">
        <v>6786</v>
      </c>
      <c r="C7129" s="26" t="s">
        <v>1525</v>
      </c>
      <c r="D7129" s="26" t="s">
        <v>1523</v>
      </c>
      <c r="E7129" s="7">
        <v>45811.884247685186</v>
      </c>
      <c r="F7129" s="26" t="s">
        <v>1524</v>
      </c>
      <c r="G7129" s="7">
        <v>45811.884247685186</v>
      </c>
    </row>
    <row r="7130" spans="1:7" x14ac:dyDescent="0.25">
      <c r="A7130" s="26" t="s">
        <v>12479</v>
      </c>
      <c r="B7130" s="26" t="s">
        <v>6800</v>
      </c>
      <c r="C7130" s="26" t="s">
        <v>1525</v>
      </c>
      <c r="D7130" s="26" t="s">
        <v>1523</v>
      </c>
      <c r="E7130" s="7">
        <v>45811.884282407409</v>
      </c>
      <c r="F7130" s="26" t="s">
        <v>1524</v>
      </c>
      <c r="G7130" s="7">
        <v>45811.884282407409</v>
      </c>
    </row>
    <row r="7131" spans="1:7" x14ac:dyDescent="0.25">
      <c r="A7131" s="26" t="s">
        <v>12480</v>
      </c>
      <c r="B7131" s="26" t="s">
        <v>6782</v>
      </c>
      <c r="C7131" s="26" t="s">
        <v>1525</v>
      </c>
      <c r="D7131" s="26" t="s">
        <v>1523</v>
      </c>
      <c r="E7131" s="7">
        <v>45811.884317129632</v>
      </c>
      <c r="F7131" s="26" t="s">
        <v>1524</v>
      </c>
      <c r="G7131" s="7">
        <v>45811.884317129632</v>
      </c>
    </row>
    <row r="7132" spans="1:7" x14ac:dyDescent="0.25">
      <c r="A7132" s="26" t="s">
        <v>12481</v>
      </c>
      <c r="B7132" s="26" t="s">
        <v>5666</v>
      </c>
      <c r="C7132" s="26" t="s">
        <v>1522</v>
      </c>
      <c r="D7132" s="26" t="s">
        <v>1526</v>
      </c>
      <c r="E7132" s="7">
        <v>45811.886759259258</v>
      </c>
      <c r="F7132" s="26" t="s">
        <v>1524</v>
      </c>
      <c r="G7132" s="7">
        <v>45811.886759259258</v>
      </c>
    </row>
    <row r="7133" spans="1:7" x14ac:dyDescent="0.25">
      <c r="A7133" s="26" t="s">
        <v>12482</v>
      </c>
      <c r="B7133" s="26" t="s">
        <v>5660</v>
      </c>
      <c r="C7133" s="26" t="s">
        <v>1522</v>
      </c>
      <c r="D7133" s="26" t="s">
        <v>1526</v>
      </c>
      <c r="E7133" s="7">
        <v>45811.886793981481</v>
      </c>
      <c r="F7133" s="26" t="s">
        <v>1524</v>
      </c>
      <c r="G7133" s="7">
        <v>45811.886793981481</v>
      </c>
    </row>
    <row r="7134" spans="1:7" x14ac:dyDescent="0.25">
      <c r="A7134" s="26" t="s">
        <v>12483</v>
      </c>
      <c r="B7134" s="26" t="s">
        <v>5664</v>
      </c>
      <c r="C7134" s="26" t="s">
        <v>1522</v>
      </c>
      <c r="D7134" s="26" t="s">
        <v>1526</v>
      </c>
      <c r="E7134" s="7">
        <v>45811.886840277781</v>
      </c>
      <c r="F7134" s="26" t="s">
        <v>1524</v>
      </c>
      <c r="G7134" s="7">
        <v>45811.886840277781</v>
      </c>
    </row>
    <row r="7135" spans="1:7" x14ac:dyDescent="0.25">
      <c r="A7135" s="26" t="s">
        <v>12484</v>
      </c>
      <c r="B7135" s="26" t="s">
        <v>5661</v>
      </c>
      <c r="C7135" s="26" t="s">
        <v>1522</v>
      </c>
      <c r="D7135" s="26" t="s">
        <v>1526</v>
      </c>
      <c r="E7135" s="7">
        <v>45811.886863425927</v>
      </c>
      <c r="F7135" s="26" t="s">
        <v>1524</v>
      </c>
      <c r="G7135" s="7">
        <v>45811.886863425927</v>
      </c>
    </row>
    <row r="7136" spans="1:7" x14ac:dyDescent="0.25">
      <c r="A7136" s="26" t="s">
        <v>12485</v>
      </c>
      <c r="B7136" s="26" t="s">
        <v>5663</v>
      </c>
      <c r="C7136" s="26" t="s">
        <v>1522</v>
      </c>
      <c r="D7136" s="26" t="s">
        <v>1526</v>
      </c>
      <c r="E7136" s="7">
        <v>45811.88689814815</v>
      </c>
      <c r="F7136" s="26" t="s">
        <v>1524</v>
      </c>
      <c r="G7136" s="7">
        <v>45811.88689814815</v>
      </c>
    </row>
    <row r="7137" spans="1:7" x14ac:dyDescent="0.25">
      <c r="A7137" s="26" t="s">
        <v>12486</v>
      </c>
      <c r="B7137" s="26" t="s">
        <v>5662</v>
      </c>
      <c r="C7137" s="26" t="s">
        <v>1522</v>
      </c>
      <c r="D7137" s="26" t="s">
        <v>1526</v>
      </c>
      <c r="E7137" s="7">
        <v>45811.886932870373</v>
      </c>
      <c r="F7137" s="26" t="s">
        <v>1524</v>
      </c>
      <c r="G7137" s="7">
        <v>45811.886932870373</v>
      </c>
    </row>
    <row r="7138" spans="1:7" x14ac:dyDescent="0.25">
      <c r="A7138" s="26" t="s">
        <v>12487</v>
      </c>
      <c r="B7138" s="26" t="s">
        <v>5659</v>
      </c>
      <c r="C7138" s="26" t="s">
        <v>1522</v>
      </c>
      <c r="D7138" s="26" t="s">
        <v>1526</v>
      </c>
      <c r="E7138" s="7">
        <v>45811.887187499997</v>
      </c>
      <c r="F7138" s="26" t="s">
        <v>1524</v>
      </c>
      <c r="G7138" s="7">
        <v>45811.887187499997</v>
      </c>
    </row>
    <row r="7139" spans="1:7" x14ac:dyDescent="0.25">
      <c r="A7139" s="26" t="s">
        <v>12488</v>
      </c>
      <c r="B7139" s="26" t="s">
        <v>5659</v>
      </c>
      <c r="C7139" s="26" t="s">
        <v>1525</v>
      </c>
      <c r="D7139" s="26" t="s">
        <v>1526</v>
      </c>
      <c r="E7139" s="7">
        <v>45811.887789351851</v>
      </c>
      <c r="F7139" s="26" t="s">
        <v>1524</v>
      </c>
      <c r="G7139" s="7">
        <v>45811.887789351851</v>
      </c>
    </row>
    <row r="7140" spans="1:7" x14ac:dyDescent="0.25">
      <c r="A7140" s="26" t="s">
        <v>12489</v>
      </c>
      <c r="B7140" s="26" t="s">
        <v>5666</v>
      </c>
      <c r="C7140" s="26" t="s">
        <v>1525</v>
      </c>
      <c r="D7140" s="26" t="s">
        <v>1526</v>
      </c>
      <c r="E7140" s="7">
        <v>45811.887835648151</v>
      </c>
      <c r="F7140" s="26" t="s">
        <v>1524</v>
      </c>
      <c r="G7140" s="7">
        <v>45811.887835648151</v>
      </c>
    </row>
    <row r="7141" spans="1:7" x14ac:dyDescent="0.25">
      <c r="A7141" s="26" t="s">
        <v>12490</v>
      </c>
      <c r="B7141" s="26" t="s">
        <v>5660</v>
      </c>
      <c r="C7141" s="26" t="s">
        <v>1525</v>
      </c>
      <c r="D7141" s="26" t="s">
        <v>1526</v>
      </c>
      <c r="E7141" s="7">
        <v>45811.887881944444</v>
      </c>
      <c r="F7141" s="26" t="s">
        <v>1524</v>
      </c>
      <c r="G7141" s="7">
        <v>45811.887881944444</v>
      </c>
    </row>
    <row r="7142" spans="1:7" x14ac:dyDescent="0.25">
      <c r="A7142" s="26" t="s">
        <v>12491</v>
      </c>
      <c r="B7142" s="26" t="s">
        <v>5664</v>
      </c>
      <c r="C7142" s="26" t="s">
        <v>1525</v>
      </c>
      <c r="D7142" s="26" t="s">
        <v>1526</v>
      </c>
      <c r="E7142" s="7">
        <v>45811.887928240743</v>
      </c>
      <c r="F7142" s="26" t="s">
        <v>1524</v>
      </c>
      <c r="G7142" s="7">
        <v>45811.887928240743</v>
      </c>
    </row>
    <row r="7143" spans="1:7" x14ac:dyDescent="0.25">
      <c r="A7143" s="26" t="s">
        <v>12492</v>
      </c>
      <c r="B7143" s="26" t="s">
        <v>5661</v>
      </c>
      <c r="C7143" s="26" t="s">
        <v>1525</v>
      </c>
      <c r="D7143" s="26" t="s">
        <v>1526</v>
      </c>
      <c r="E7143" s="7">
        <v>45811.887962962966</v>
      </c>
      <c r="F7143" s="26" t="s">
        <v>1524</v>
      </c>
      <c r="G7143" s="7">
        <v>45811.887962962966</v>
      </c>
    </row>
    <row r="7144" spans="1:7" x14ac:dyDescent="0.25">
      <c r="A7144" s="26" t="s">
        <v>12493</v>
      </c>
      <c r="B7144" s="26" t="s">
        <v>5663</v>
      </c>
      <c r="C7144" s="26" t="s">
        <v>1525</v>
      </c>
      <c r="D7144" s="26" t="s">
        <v>1526</v>
      </c>
      <c r="E7144" s="7">
        <v>45811.887997685182</v>
      </c>
      <c r="F7144" s="26" t="s">
        <v>1524</v>
      </c>
      <c r="G7144" s="7">
        <v>45811.887997685182</v>
      </c>
    </row>
    <row r="7145" spans="1:7" x14ac:dyDescent="0.25">
      <c r="A7145" s="26" t="s">
        <v>12494</v>
      </c>
      <c r="B7145" s="26" t="s">
        <v>5662</v>
      </c>
      <c r="C7145" s="26" t="s">
        <v>1525</v>
      </c>
      <c r="D7145" s="26" t="s">
        <v>1526</v>
      </c>
      <c r="E7145" s="7">
        <v>45811.888032407405</v>
      </c>
      <c r="F7145" s="26" t="s">
        <v>1524</v>
      </c>
      <c r="G7145" s="7">
        <v>45811.888032407405</v>
      </c>
    </row>
    <row r="7146" spans="1:7" x14ac:dyDescent="0.25">
      <c r="A7146" s="26" t="s">
        <v>12495</v>
      </c>
      <c r="B7146" s="26" t="s">
        <v>1378</v>
      </c>
      <c r="C7146" s="26" t="s">
        <v>1512</v>
      </c>
      <c r="D7146" s="26" t="s">
        <v>1513</v>
      </c>
      <c r="E7146" s="7">
        <v>45811.890810185185</v>
      </c>
      <c r="F7146" s="26" t="s">
        <v>1524</v>
      </c>
      <c r="G7146" s="7">
        <v>45811.890810185185</v>
      </c>
    </row>
    <row r="7147" spans="1:7" x14ac:dyDescent="0.25">
      <c r="A7147" s="26" t="s">
        <v>12496</v>
      </c>
      <c r="B7147" s="26" t="s">
        <v>3907</v>
      </c>
      <c r="C7147" s="26" t="s">
        <v>1527</v>
      </c>
      <c r="D7147" s="26" t="s">
        <v>61</v>
      </c>
      <c r="E7147" s="7">
        <v>45811.891331018516</v>
      </c>
      <c r="F7147" s="26" t="s">
        <v>1514</v>
      </c>
      <c r="G7147" s="7">
        <v>45811.891331018516</v>
      </c>
    </row>
    <row r="7148" spans="1:7" x14ac:dyDescent="0.25">
      <c r="A7148" s="26" t="s">
        <v>12497</v>
      </c>
      <c r="B7148" s="26" t="s">
        <v>3286</v>
      </c>
      <c r="C7148" s="26" t="s">
        <v>1520</v>
      </c>
      <c r="D7148" s="26" t="s">
        <v>77</v>
      </c>
      <c r="E7148" s="7">
        <v>45811.892187500001</v>
      </c>
      <c r="F7148" s="26" t="s">
        <v>1514</v>
      </c>
      <c r="G7148" s="7">
        <v>45811.892187500001</v>
      </c>
    </row>
    <row r="7149" spans="1:7" x14ac:dyDescent="0.25">
      <c r="A7149" s="26" t="s">
        <v>12498</v>
      </c>
      <c r="B7149" s="26" t="s">
        <v>3286</v>
      </c>
      <c r="C7149" s="26" t="s">
        <v>1527</v>
      </c>
      <c r="D7149" s="26" t="s">
        <v>61</v>
      </c>
      <c r="E7149" s="7">
        <v>45811.892685185187</v>
      </c>
      <c r="F7149" s="26" t="s">
        <v>1514</v>
      </c>
      <c r="G7149" s="7">
        <v>45811.892685185187</v>
      </c>
    </row>
    <row r="7150" spans="1:7" x14ac:dyDescent="0.25">
      <c r="A7150" s="26" t="s">
        <v>12499</v>
      </c>
      <c r="B7150" s="26" t="s">
        <v>12079</v>
      </c>
      <c r="C7150" s="26" t="s">
        <v>1517</v>
      </c>
      <c r="D7150" s="26" t="s">
        <v>1518</v>
      </c>
      <c r="E7150" s="7">
        <v>45811.896990740737</v>
      </c>
      <c r="F7150" s="26" t="s">
        <v>1524</v>
      </c>
      <c r="G7150" s="7">
        <v>45811.896990740737</v>
      </c>
    </row>
    <row r="7151" spans="1:7" x14ac:dyDescent="0.25">
      <c r="A7151" s="26" t="s">
        <v>12500</v>
      </c>
      <c r="B7151" s="26" t="s">
        <v>12091</v>
      </c>
      <c r="C7151" s="26" t="s">
        <v>1517</v>
      </c>
      <c r="D7151" s="26" t="s">
        <v>1518</v>
      </c>
      <c r="E7151" s="7">
        <v>45811.897060185183</v>
      </c>
      <c r="F7151" s="26" t="s">
        <v>1524</v>
      </c>
      <c r="G7151" s="7">
        <v>45811.897060185183</v>
      </c>
    </row>
    <row r="7152" spans="1:7" x14ac:dyDescent="0.25">
      <c r="A7152" s="26" t="s">
        <v>12501</v>
      </c>
      <c r="B7152" s="26" t="s">
        <v>11317</v>
      </c>
      <c r="C7152" s="26" t="s">
        <v>1517</v>
      </c>
      <c r="D7152" s="26" t="s">
        <v>1518</v>
      </c>
      <c r="E7152" s="7">
        <v>45811.897187499999</v>
      </c>
      <c r="F7152" s="26" t="s">
        <v>1524</v>
      </c>
      <c r="G7152" s="7">
        <v>45811.897187499999</v>
      </c>
    </row>
    <row r="7153" spans="1:7" x14ac:dyDescent="0.25">
      <c r="A7153" s="26" t="s">
        <v>12502</v>
      </c>
      <c r="B7153" s="26" t="s">
        <v>11260</v>
      </c>
      <c r="C7153" s="26" t="s">
        <v>1517</v>
      </c>
      <c r="D7153" s="26" t="s">
        <v>1518</v>
      </c>
      <c r="E7153" s="7">
        <v>45811.897222222222</v>
      </c>
      <c r="F7153" s="26" t="s">
        <v>1524</v>
      </c>
      <c r="G7153" s="7">
        <v>45811.897222222222</v>
      </c>
    </row>
    <row r="7154" spans="1:7" x14ac:dyDescent="0.25">
      <c r="A7154" s="26" t="s">
        <v>12503</v>
      </c>
      <c r="B7154" s="26" t="s">
        <v>3943</v>
      </c>
      <c r="C7154" s="26" t="s">
        <v>1520</v>
      </c>
      <c r="D7154" s="26" t="s">
        <v>61</v>
      </c>
      <c r="E7154" s="7">
        <v>45811.904849537037</v>
      </c>
      <c r="F7154" s="26" t="s">
        <v>1514</v>
      </c>
      <c r="G7154" s="7">
        <v>45811.904849537037</v>
      </c>
    </row>
    <row r="7155" spans="1:7" x14ac:dyDescent="0.25">
      <c r="A7155" s="26" t="s">
        <v>12504</v>
      </c>
      <c r="B7155" s="26" t="s">
        <v>5521</v>
      </c>
      <c r="C7155" s="26" t="s">
        <v>1520</v>
      </c>
      <c r="D7155" s="26" t="s">
        <v>61</v>
      </c>
      <c r="E7155" s="7">
        <v>45811.904953703706</v>
      </c>
      <c r="F7155" s="26" t="s">
        <v>1514</v>
      </c>
      <c r="G7155" s="7">
        <v>45811.904953703706</v>
      </c>
    </row>
    <row r="7156" spans="1:7" x14ac:dyDescent="0.25">
      <c r="A7156" s="26" t="s">
        <v>12505</v>
      </c>
      <c r="B7156" s="26" t="s">
        <v>1353</v>
      </c>
      <c r="C7156" s="26" t="s">
        <v>1520</v>
      </c>
      <c r="D7156" s="26" t="s">
        <v>61</v>
      </c>
      <c r="E7156" s="7">
        <v>45811.907592592594</v>
      </c>
      <c r="F7156" s="26" t="s">
        <v>1514</v>
      </c>
      <c r="G7156" s="7">
        <v>45811.907592592594</v>
      </c>
    </row>
    <row r="7157" spans="1:7" x14ac:dyDescent="0.25">
      <c r="A7157" s="26" t="s">
        <v>12506</v>
      </c>
      <c r="B7157" s="26" t="s">
        <v>4684</v>
      </c>
      <c r="C7157" s="26" t="s">
        <v>1520</v>
      </c>
      <c r="D7157" s="26" t="s">
        <v>61</v>
      </c>
      <c r="E7157" s="7">
        <v>45811.93173611111</v>
      </c>
      <c r="F7157" s="26" t="s">
        <v>1514</v>
      </c>
      <c r="G7157" s="7">
        <v>45811.93173611111</v>
      </c>
    </row>
    <row r="7158" spans="1:7" x14ac:dyDescent="0.25">
      <c r="A7158" s="26" t="s">
        <v>12507</v>
      </c>
      <c r="B7158" s="26" t="s">
        <v>4735</v>
      </c>
      <c r="C7158" s="26" t="s">
        <v>1527</v>
      </c>
      <c r="D7158" s="26" t="s">
        <v>77</v>
      </c>
      <c r="E7158" s="7">
        <v>45811.94427083333</v>
      </c>
      <c r="F7158" s="26" t="s">
        <v>1514</v>
      </c>
      <c r="G7158" s="7">
        <v>45811.94427083333</v>
      </c>
    </row>
    <row r="7159" spans="1:7" x14ac:dyDescent="0.25">
      <c r="A7159" s="26" t="s">
        <v>12508</v>
      </c>
      <c r="B7159" s="26" t="s">
        <v>2616</v>
      </c>
      <c r="C7159" s="26" t="s">
        <v>1535</v>
      </c>
      <c r="D7159" s="26" t="s">
        <v>1536</v>
      </c>
      <c r="E7159" s="7">
        <v>45811.94740740741</v>
      </c>
      <c r="F7159" s="26" t="s">
        <v>1514</v>
      </c>
      <c r="G7159" s="7">
        <v>45811.94740740741</v>
      </c>
    </row>
    <row r="7160" spans="1:7" x14ac:dyDescent="0.25">
      <c r="A7160" s="26" t="s">
        <v>12509</v>
      </c>
      <c r="B7160" s="26" t="s">
        <v>2622</v>
      </c>
      <c r="C7160" s="26" t="s">
        <v>1535</v>
      </c>
      <c r="D7160" s="26" t="s">
        <v>1536</v>
      </c>
      <c r="E7160" s="7">
        <v>45811.947465277779</v>
      </c>
      <c r="F7160" s="26" t="s">
        <v>1514</v>
      </c>
      <c r="G7160" s="7">
        <v>45811.947465277779</v>
      </c>
    </row>
    <row r="7161" spans="1:7" x14ac:dyDescent="0.25">
      <c r="A7161" s="26" t="s">
        <v>12510</v>
      </c>
      <c r="B7161" s="26" t="s">
        <v>2624</v>
      </c>
      <c r="C7161" s="26" t="s">
        <v>1535</v>
      </c>
      <c r="D7161" s="26" t="s">
        <v>1536</v>
      </c>
      <c r="E7161" s="7">
        <v>45811.947511574072</v>
      </c>
      <c r="F7161" s="26" t="s">
        <v>1514</v>
      </c>
      <c r="G7161" s="7">
        <v>45811.947511574072</v>
      </c>
    </row>
    <row r="7162" spans="1:7" x14ac:dyDescent="0.25">
      <c r="A7162" s="26" t="s">
        <v>12511</v>
      </c>
      <c r="B7162" s="26" t="s">
        <v>2626</v>
      </c>
      <c r="C7162" s="26" t="s">
        <v>1535</v>
      </c>
      <c r="D7162" s="26" t="s">
        <v>1536</v>
      </c>
      <c r="E7162" s="7">
        <v>45811.947557870371</v>
      </c>
      <c r="F7162" s="26" t="s">
        <v>1514</v>
      </c>
      <c r="G7162" s="7">
        <v>45811.947557870371</v>
      </c>
    </row>
    <row r="7163" spans="1:7" x14ac:dyDescent="0.25">
      <c r="A7163" s="26" t="s">
        <v>12512</v>
      </c>
      <c r="B7163" s="26" t="s">
        <v>2628</v>
      </c>
      <c r="C7163" s="26" t="s">
        <v>1535</v>
      </c>
      <c r="D7163" s="26" t="s">
        <v>1536</v>
      </c>
      <c r="E7163" s="7">
        <v>45811.947650462964</v>
      </c>
      <c r="F7163" s="26" t="s">
        <v>1514</v>
      </c>
      <c r="G7163" s="7">
        <v>45811.947650462964</v>
      </c>
    </row>
    <row r="7164" spans="1:7" x14ac:dyDescent="0.25">
      <c r="A7164" s="26" t="s">
        <v>12513</v>
      </c>
      <c r="B7164" s="26" t="s">
        <v>2630</v>
      </c>
      <c r="C7164" s="26" t="s">
        <v>1535</v>
      </c>
      <c r="D7164" s="26" t="s">
        <v>1536</v>
      </c>
      <c r="E7164" s="7">
        <v>45811.948310185187</v>
      </c>
      <c r="F7164" s="26" t="s">
        <v>1514</v>
      </c>
      <c r="G7164" s="7">
        <v>45811.948310185187</v>
      </c>
    </row>
    <row r="7165" spans="1:7" x14ac:dyDescent="0.25">
      <c r="A7165" s="26" t="s">
        <v>12514</v>
      </c>
      <c r="B7165" s="26" t="s">
        <v>2632</v>
      </c>
      <c r="C7165" s="26" t="s">
        <v>1535</v>
      </c>
      <c r="D7165" s="26" t="s">
        <v>1536</v>
      </c>
      <c r="E7165" s="7">
        <v>45811.948437500003</v>
      </c>
      <c r="F7165" s="26" t="s">
        <v>1514</v>
      </c>
      <c r="G7165" s="7">
        <v>45811.948437500003</v>
      </c>
    </row>
    <row r="7166" spans="1:7" x14ac:dyDescent="0.25">
      <c r="A7166" s="26" t="s">
        <v>12515</v>
      </c>
      <c r="B7166" s="26" t="s">
        <v>2634</v>
      </c>
      <c r="C7166" s="26" t="s">
        <v>1535</v>
      </c>
      <c r="D7166" s="26" t="s">
        <v>1536</v>
      </c>
      <c r="E7166" s="7">
        <v>45811.948530092595</v>
      </c>
      <c r="F7166" s="26" t="s">
        <v>1514</v>
      </c>
      <c r="G7166" s="7">
        <v>45811.948530092595</v>
      </c>
    </row>
    <row r="7167" spans="1:7" x14ac:dyDescent="0.25">
      <c r="A7167" s="26" t="s">
        <v>12516</v>
      </c>
      <c r="B7167" s="26" t="s">
        <v>5642</v>
      </c>
      <c r="C7167" s="26" t="s">
        <v>1535</v>
      </c>
      <c r="D7167" s="26" t="s">
        <v>1536</v>
      </c>
      <c r="E7167" s="7">
        <v>45811.954756944448</v>
      </c>
      <c r="F7167" s="26" t="s">
        <v>1514</v>
      </c>
      <c r="G7167" s="7">
        <v>45811.954756944448</v>
      </c>
    </row>
    <row r="7168" spans="1:7" x14ac:dyDescent="0.25">
      <c r="A7168" s="26" t="s">
        <v>12517</v>
      </c>
      <c r="B7168" s="26" t="s">
        <v>1366</v>
      </c>
      <c r="C7168" s="26" t="s">
        <v>1525</v>
      </c>
      <c r="D7168" s="26" t="s">
        <v>1534</v>
      </c>
      <c r="E7168" s="7">
        <v>45811.957962962966</v>
      </c>
      <c r="F7168" s="26" t="s">
        <v>1514</v>
      </c>
      <c r="G7168" s="7">
        <v>45811.957962962966</v>
      </c>
    </row>
    <row r="7169" spans="1:7" x14ac:dyDescent="0.25">
      <c r="A7169" s="26" t="s">
        <v>12518</v>
      </c>
      <c r="B7169" s="26" t="s">
        <v>9139</v>
      </c>
      <c r="C7169" s="26" t="s">
        <v>1517</v>
      </c>
      <c r="D7169" s="26" t="s">
        <v>1516</v>
      </c>
      <c r="E7169" s="7">
        <v>45811.962743055556</v>
      </c>
      <c r="F7169" s="26" t="s">
        <v>1514</v>
      </c>
      <c r="G7169" s="7">
        <v>45811.962743055556</v>
      </c>
    </row>
    <row r="7170" spans="1:7" x14ac:dyDescent="0.25">
      <c r="A7170" s="26" t="s">
        <v>12519</v>
      </c>
      <c r="B7170" s="26" t="s">
        <v>9408</v>
      </c>
      <c r="C7170" s="26" t="s">
        <v>1517</v>
      </c>
      <c r="D7170" s="26" t="s">
        <v>1516</v>
      </c>
      <c r="E7170" s="7">
        <v>45811.964305555557</v>
      </c>
      <c r="F7170" s="26" t="s">
        <v>1514</v>
      </c>
      <c r="G7170" s="7">
        <v>45811.964305555557</v>
      </c>
    </row>
    <row r="7171" spans="1:7" x14ac:dyDescent="0.25">
      <c r="A7171" s="26" t="s">
        <v>12520</v>
      </c>
      <c r="B7171" s="26" t="s">
        <v>9597</v>
      </c>
      <c r="C7171" s="26" t="s">
        <v>1517</v>
      </c>
      <c r="D7171" s="26" t="s">
        <v>1516</v>
      </c>
      <c r="E7171" s="7">
        <v>45811.96466435185</v>
      </c>
      <c r="F7171" s="26" t="s">
        <v>1514</v>
      </c>
      <c r="G7171" s="7">
        <v>45811.96466435185</v>
      </c>
    </row>
    <row r="7172" spans="1:7" x14ac:dyDescent="0.25">
      <c r="A7172" s="26" t="s">
        <v>12521</v>
      </c>
      <c r="B7172" s="26" t="s">
        <v>9606</v>
      </c>
      <c r="C7172" s="26" t="s">
        <v>1517</v>
      </c>
      <c r="D7172" s="26" t="s">
        <v>1516</v>
      </c>
      <c r="E7172" s="7">
        <v>45811.964699074073</v>
      </c>
      <c r="F7172" s="26" t="s">
        <v>1514</v>
      </c>
      <c r="G7172" s="7">
        <v>45811.964699074073</v>
      </c>
    </row>
    <row r="7173" spans="1:7" x14ac:dyDescent="0.25">
      <c r="A7173" s="26" t="s">
        <v>12522</v>
      </c>
      <c r="B7173" s="26" t="s">
        <v>6792</v>
      </c>
      <c r="C7173" s="26" t="s">
        <v>1525</v>
      </c>
      <c r="D7173" s="26" t="s">
        <v>1523</v>
      </c>
      <c r="E7173" s="7">
        <v>45811.967210648145</v>
      </c>
      <c r="F7173" s="26" t="s">
        <v>1514</v>
      </c>
      <c r="G7173" s="7">
        <v>45811.967210648145</v>
      </c>
    </row>
    <row r="7174" spans="1:7" x14ac:dyDescent="0.25">
      <c r="A7174" s="26" t="s">
        <v>12523</v>
      </c>
      <c r="B7174" s="26" t="s">
        <v>6796</v>
      </c>
      <c r="C7174" s="26" t="s">
        <v>1525</v>
      </c>
      <c r="D7174" s="26" t="s">
        <v>1523</v>
      </c>
      <c r="E7174" s="7">
        <v>45811.967268518521</v>
      </c>
      <c r="F7174" s="26" t="s">
        <v>1514</v>
      </c>
      <c r="G7174" s="7">
        <v>45811.967268518521</v>
      </c>
    </row>
    <row r="7175" spans="1:7" x14ac:dyDescent="0.25">
      <c r="A7175" s="26" t="s">
        <v>12524</v>
      </c>
      <c r="B7175" s="26" t="s">
        <v>6798</v>
      </c>
      <c r="C7175" s="26" t="s">
        <v>1525</v>
      </c>
      <c r="D7175" s="26" t="s">
        <v>1523</v>
      </c>
      <c r="E7175" s="7">
        <v>45811.967361111114</v>
      </c>
      <c r="F7175" s="26" t="s">
        <v>1514</v>
      </c>
      <c r="G7175" s="7">
        <v>45811.967361111114</v>
      </c>
    </row>
    <row r="7176" spans="1:7" x14ac:dyDescent="0.25">
      <c r="A7176" s="26" t="s">
        <v>12525</v>
      </c>
      <c r="B7176" s="26" t="s">
        <v>6794</v>
      </c>
      <c r="C7176" s="26" t="s">
        <v>1525</v>
      </c>
      <c r="D7176" s="26" t="s">
        <v>1523</v>
      </c>
      <c r="E7176" s="7">
        <v>45811.967465277776</v>
      </c>
      <c r="F7176" s="26" t="s">
        <v>1514</v>
      </c>
      <c r="G7176" s="7">
        <v>45811.967465277776</v>
      </c>
    </row>
    <row r="7177" spans="1:7" x14ac:dyDescent="0.25">
      <c r="A7177" s="26" t="s">
        <v>12526</v>
      </c>
      <c r="B7177" s="26" t="s">
        <v>2630</v>
      </c>
      <c r="C7177" s="26" t="s">
        <v>1520</v>
      </c>
      <c r="D7177" s="26" t="s">
        <v>61</v>
      </c>
      <c r="E7177" s="7">
        <v>45811.967847222222</v>
      </c>
      <c r="F7177" s="26" t="s">
        <v>1514</v>
      </c>
      <c r="G7177" s="7">
        <v>45811.967847222222</v>
      </c>
    </row>
    <row r="7178" spans="1:7" x14ac:dyDescent="0.25">
      <c r="A7178" s="26" t="s">
        <v>12527</v>
      </c>
      <c r="B7178" s="26" t="s">
        <v>2632</v>
      </c>
      <c r="C7178" s="26" t="s">
        <v>1520</v>
      </c>
      <c r="D7178" s="26" t="s">
        <v>61</v>
      </c>
      <c r="E7178" s="7">
        <v>45811.968055555553</v>
      </c>
      <c r="F7178" s="26" t="s">
        <v>1514</v>
      </c>
      <c r="G7178" s="7">
        <v>45811.968055555553</v>
      </c>
    </row>
    <row r="7179" spans="1:7" x14ac:dyDescent="0.25">
      <c r="A7179" s="26" t="s">
        <v>12528</v>
      </c>
      <c r="B7179" s="26" t="s">
        <v>2634</v>
      </c>
      <c r="C7179" s="26" t="s">
        <v>1520</v>
      </c>
      <c r="D7179" s="26" t="s">
        <v>61</v>
      </c>
      <c r="E7179" s="7">
        <v>45811.968159722222</v>
      </c>
      <c r="F7179" s="26" t="s">
        <v>1514</v>
      </c>
      <c r="G7179" s="7">
        <v>45811.968159722222</v>
      </c>
    </row>
    <row r="7180" spans="1:7" x14ac:dyDescent="0.25">
      <c r="A7180" s="26" t="s">
        <v>12529</v>
      </c>
      <c r="B7180" s="26" t="s">
        <v>2616</v>
      </c>
      <c r="C7180" s="26" t="s">
        <v>1520</v>
      </c>
      <c r="D7180" s="26" t="s">
        <v>61</v>
      </c>
      <c r="E7180" s="7">
        <v>45811.968310185184</v>
      </c>
      <c r="F7180" s="26" t="s">
        <v>1514</v>
      </c>
      <c r="G7180" s="7">
        <v>45811.968310185184</v>
      </c>
    </row>
    <row r="7181" spans="1:7" x14ac:dyDescent="0.25">
      <c r="A7181" s="26" t="s">
        <v>12530</v>
      </c>
      <c r="B7181" s="26" t="s">
        <v>2622</v>
      </c>
      <c r="C7181" s="26" t="s">
        <v>1520</v>
      </c>
      <c r="D7181" s="26" t="s">
        <v>61</v>
      </c>
      <c r="E7181" s="7">
        <v>45811.968541666669</v>
      </c>
      <c r="F7181" s="26" t="s">
        <v>1514</v>
      </c>
      <c r="G7181" s="7">
        <v>45811.968541666669</v>
      </c>
    </row>
    <row r="7182" spans="1:7" x14ac:dyDescent="0.25">
      <c r="A7182" s="26" t="s">
        <v>12531</v>
      </c>
      <c r="B7182" s="26" t="s">
        <v>2624</v>
      </c>
      <c r="C7182" s="26" t="s">
        <v>1520</v>
      </c>
      <c r="D7182" s="26" t="s">
        <v>61</v>
      </c>
      <c r="E7182" s="7">
        <v>45811.968599537038</v>
      </c>
      <c r="F7182" s="26" t="s">
        <v>1514</v>
      </c>
      <c r="G7182" s="7">
        <v>45811.968599537038</v>
      </c>
    </row>
    <row r="7183" spans="1:7" x14ac:dyDescent="0.25">
      <c r="A7183" s="26" t="s">
        <v>12532</v>
      </c>
      <c r="B7183" s="26" t="s">
        <v>2626</v>
      </c>
      <c r="C7183" s="26" t="s">
        <v>1520</v>
      </c>
      <c r="D7183" s="26" t="s">
        <v>61</v>
      </c>
      <c r="E7183" s="7">
        <v>45811.968657407408</v>
      </c>
      <c r="F7183" s="26" t="s">
        <v>1514</v>
      </c>
      <c r="G7183" s="7">
        <v>45811.968657407408</v>
      </c>
    </row>
    <row r="7184" spans="1:7" x14ac:dyDescent="0.25">
      <c r="A7184" s="26" t="s">
        <v>12533</v>
      </c>
      <c r="B7184" s="26" t="s">
        <v>2628</v>
      </c>
      <c r="C7184" s="26" t="s">
        <v>1520</v>
      </c>
      <c r="D7184" s="26" t="s">
        <v>61</v>
      </c>
      <c r="E7184" s="7">
        <v>45811.9687037037</v>
      </c>
      <c r="F7184" s="26" t="s">
        <v>1514</v>
      </c>
      <c r="G7184" s="7">
        <v>45811.9687037037</v>
      </c>
    </row>
    <row r="7185" spans="1:7" x14ac:dyDescent="0.25">
      <c r="A7185" s="26" t="s">
        <v>12534</v>
      </c>
      <c r="B7185" s="26" t="s">
        <v>11191</v>
      </c>
      <c r="C7185" s="26" t="s">
        <v>1517</v>
      </c>
      <c r="D7185" s="26" t="s">
        <v>1518</v>
      </c>
      <c r="E7185" s="7">
        <v>45811.969895833332</v>
      </c>
      <c r="F7185" s="26" t="s">
        <v>1514</v>
      </c>
      <c r="G7185" s="7">
        <v>45811.969895833332</v>
      </c>
    </row>
    <row r="7186" spans="1:7" x14ac:dyDescent="0.25">
      <c r="A7186" s="26" t="s">
        <v>12535</v>
      </c>
      <c r="B7186" s="26" t="s">
        <v>11189</v>
      </c>
      <c r="C7186" s="26" t="s">
        <v>1517</v>
      </c>
      <c r="D7186" s="26" t="s">
        <v>1518</v>
      </c>
      <c r="E7186" s="7">
        <v>45811.969930555555</v>
      </c>
      <c r="F7186" s="26" t="s">
        <v>1514</v>
      </c>
      <c r="G7186" s="7">
        <v>45811.969930555555</v>
      </c>
    </row>
    <row r="7187" spans="1:7" x14ac:dyDescent="0.25">
      <c r="A7187" s="26" t="s">
        <v>12536</v>
      </c>
      <c r="B7187" s="26" t="s">
        <v>11193</v>
      </c>
      <c r="C7187" s="26" t="s">
        <v>1517</v>
      </c>
      <c r="D7187" s="26" t="s">
        <v>1518</v>
      </c>
      <c r="E7187" s="7">
        <v>45811.969965277778</v>
      </c>
      <c r="F7187" s="26" t="s">
        <v>1514</v>
      </c>
      <c r="G7187" s="7">
        <v>45811.969965277778</v>
      </c>
    </row>
    <row r="7188" spans="1:7" x14ac:dyDescent="0.25">
      <c r="A7188" s="26" t="s">
        <v>12537</v>
      </c>
      <c r="B7188" s="26" t="s">
        <v>11195</v>
      </c>
      <c r="C7188" s="26" t="s">
        <v>1517</v>
      </c>
      <c r="D7188" s="26" t="s">
        <v>1518</v>
      </c>
      <c r="E7188" s="7">
        <v>45811.970011574071</v>
      </c>
      <c r="F7188" s="26" t="s">
        <v>1514</v>
      </c>
      <c r="G7188" s="7">
        <v>45811.970011574071</v>
      </c>
    </row>
    <row r="7189" spans="1:7" x14ac:dyDescent="0.25">
      <c r="A7189" s="26" t="s">
        <v>12538</v>
      </c>
      <c r="B7189" s="26" t="s">
        <v>11181</v>
      </c>
      <c r="C7189" s="26" t="s">
        <v>1517</v>
      </c>
      <c r="D7189" s="26" t="s">
        <v>1518</v>
      </c>
      <c r="E7189" s="7">
        <v>45811.970046296294</v>
      </c>
      <c r="F7189" s="26" t="s">
        <v>1514</v>
      </c>
      <c r="G7189" s="7">
        <v>45811.970046296294</v>
      </c>
    </row>
    <row r="7190" spans="1:7" x14ac:dyDescent="0.25">
      <c r="A7190" s="26" t="s">
        <v>12539</v>
      </c>
      <c r="B7190" s="26" t="s">
        <v>11183</v>
      </c>
      <c r="C7190" s="26" t="s">
        <v>1517</v>
      </c>
      <c r="D7190" s="26" t="s">
        <v>1518</v>
      </c>
      <c r="E7190" s="7">
        <v>45811.970081018517</v>
      </c>
      <c r="F7190" s="26" t="s">
        <v>1514</v>
      </c>
      <c r="G7190" s="7">
        <v>45811.970081018517</v>
      </c>
    </row>
    <row r="7191" spans="1:7" x14ac:dyDescent="0.25">
      <c r="A7191" s="26" t="s">
        <v>12540</v>
      </c>
      <c r="B7191" s="26" t="s">
        <v>11185</v>
      </c>
      <c r="C7191" s="26" t="s">
        <v>1517</v>
      </c>
      <c r="D7191" s="26" t="s">
        <v>1518</v>
      </c>
      <c r="E7191" s="7">
        <v>45811.970127314817</v>
      </c>
      <c r="F7191" s="26" t="s">
        <v>1514</v>
      </c>
      <c r="G7191" s="7">
        <v>45811.970127314817</v>
      </c>
    </row>
    <row r="7192" spans="1:7" x14ac:dyDescent="0.25">
      <c r="A7192" s="26" t="s">
        <v>12541</v>
      </c>
      <c r="B7192" s="26" t="s">
        <v>11187</v>
      </c>
      <c r="C7192" s="26" t="s">
        <v>1517</v>
      </c>
      <c r="D7192" s="26" t="s">
        <v>1518</v>
      </c>
      <c r="E7192" s="7">
        <v>45811.970196759263</v>
      </c>
      <c r="F7192" s="26" t="s">
        <v>1514</v>
      </c>
      <c r="G7192" s="7">
        <v>45811.970196759263</v>
      </c>
    </row>
    <row r="7193" spans="1:7" x14ac:dyDescent="0.25">
      <c r="A7193" s="26" t="s">
        <v>12542</v>
      </c>
      <c r="B7193" s="26" t="s">
        <v>1495</v>
      </c>
      <c r="C7193" s="26" t="s">
        <v>1520</v>
      </c>
      <c r="D7193" s="26" t="s">
        <v>242</v>
      </c>
      <c r="E7193" s="7">
        <v>45811.971805555557</v>
      </c>
      <c r="F7193" s="26" t="s">
        <v>1514</v>
      </c>
      <c r="G7193" s="7">
        <v>45811.971805555557</v>
      </c>
    </row>
    <row r="7194" spans="1:7" x14ac:dyDescent="0.25">
      <c r="A7194" s="26" t="s">
        <v>12543</v>
      </c>
      <c r="B7194" s="26" t="s">
        <v>5554</v>
      </c>
      <c r="C7194" s="26" t="s">
        <v>1512</v>
      </c>
      <c r="D7194" s="26" t="s">
        <v>1513</v>
      </c>
      <c r="E7194" s="7">
        <v>45811.972256944442</v>
      </c>
      <c r="F7194" s="26" t="s">
        <v>1514</v>
      </c>
      <c r="G7194" s="7">
        <v>45811.972256944442</v>
      </c>
    </row>
    <row r="7195" spans="1:7" x14ac:dyDescent="0.25">
      <c r="A7195" s="26" t="s">
        <v>12544</v>
      </c>
      <c r="B7195" s="26" t="s">
        <v>5555</v>
      </c>
      <c r="C7195" s="26" t="s">
        <v>1512</v>
      </c>
      <c r="D7195" s="26" t="s">
        <v>1513</v>
      </c>
      <c r="E7195" s="7">
        <v>45811.972337962965</v>
      </c>
      <c r="F7195" s="26" t="s">
        <v>1514</v>
      </c>
      <c r="G7195" s="7">
        <v>45811.972337962965</v>
      </c>
    </row>
    <row r="7196" spans="1:7" x14ac:dyDescent="0.25">
      <c r="A7196" s="26" t="s">
        <v>12545</v>
      </c>
      <c r="B7196" s="26" t="s">
        <v>5556</v>
      </c>
      <c r="C7196" s="26" t="s">
        <v>1512</v>
      </c>
      <c r="D7196" s="26" t="s">
        <v>1513</v>
      </c>
      <c r="E7196" s="7">
        <v>45811.972418981481</v>
      </c>
      <c r="F7196" s="26" t="s">
        <v>1514</v>
      </c>
      <c r="G7196" s="7">
        <v>45811.972418981481</v>
      </c>
    </row>
    <row r="7197" spans="1:7" x14ac:dyDescent="0.25">
      <c r="A7197" s="26" t="s">
        <v>12546</v>
      </c>
      <c r="B7197" s="26" t="s">
        <v>5560</v>
      </c>
      <c r="C7197" s="26" t="s">
        <v>1512</v>
      </c>
      <c r="D7197" s="26" t="s">
        <v>1513</v>
      </c>
      <c r="E7197" s="7">
        <v>45811.972511574073</v>
      </c>
      <c r="F7197" s="26" t="s">
        <v>1514</v>
      </c>
      <c r="G7197" s="7">
        <v>45811.972511574073</v>
      </c>
    </row>
    <row r="7198" spans="1:7" x14ac:dyDescent="0.25">
      <c r="A7198" s="26" t="s">
        <v>12547</v>
      </c>
      <c r="B7198" s="26" t="s">
        <v>5559</v>
      </c>
      <c r="C7198" s="26" t="s">
        <v>1512</v>
      </c>
      <c r="D7198" s="26" t="s">
        <v>1513</v>
      </c>
      <c r="E7198" s="7">
        <v>45811.972604166665</v>
      </c>
      <c r="F7198" s="26" t="s">
        <v>1514</v>
      </c>
      <c r="G7198" s="7">
        <v>45811.972604166665</v>
      </c>
    </row>
    <row r="7199" spans="1:7" x14ac:dyDescent="0.25">
      <c r="A7199" s="26" t="s">
        <v>12548</v>
      </c>
      <c r="B7199" s="26" t="s">
        <v>5558</v>
      </c>
      <c r="C7199" s="26" t="s">
        <v>1512</v>
      </c>
      <c r="D7199" s="26" t="s">
        <v>1513</v>
      </c>
      <c r="E7199" s="7">
        <v>45811.972685185188</v>
      </c>
      <c r="F7199" s="26" t="s">
        <v>1514</v>
      </c>
      <c r="G7199" s="7">
        <v>45811.972685185188</v>
      </c>
    </row>
    <row r="7200" spans="1:7" x14ac:dyDescent="0.25">
      <c r="A7200" s="26" t="s">
        <v>12549</v>
      </c>
      <c r="B7200" s="26" t="s">
        <v>9956</v>
      </c>
      <c r="C7200" s="26" t="s">
        <v>1512</v>
      </c>
      <c r="D7200" s="26" t="s">
        <v>1513</v>
      </c>
      <c r="E7200" s="7">
        <v>45811.972743055558</v>
      </c>
      <c r="F7200" s="26" t="s">
        <v>1514</v>
      </c>
      <c r="G7200" s="7">
        <v>45811.972743055558</v>
      </c>
    </row>
    <row r="7201" spans="1:7" x14ac:dyDescent="0.25">
      <c r="A7201" s="26" t="s">
        <v>12550</v>
      </c>
      <c r="B7201" s="26" t="s">
        <v>8230</v>
      </c>
      <c r="C7201" s="26" t="s">
        <v>1512</v>
      </c>
      <c r="D7201" s="26" t="s">
        <v>1513</v>
      </c>
      <c r="E7201" s="7">
        <v>45811.972812499997</v>
      </c>
      <c r="F7201" s="26" t="s">
        <v>1514</v>
      </c>
      <c r="G7201" s="7">
        <v>45811.972812499997</v>
      </c>
    </row>
    <row r="7202" spans="1:7" x14ac:dyDescent="0.25">
      <c r="A7202" s="26" t="s">
        <v>12551</v>
      </c>
      <c r="B7202" s="26" t="s">
        <v>8204</v>
      </c>
      <c r="C7202" s="26" t="s">
        <v>1512</v>
      </c>
      <c r="D7202" s="26" t="s">
        <v>1513</v>
      </c>
      <c r="E7202" s="7">
        <v>45811.972881944443</v>
      </c>
      <c r="F7202" s="26" t="s">
        <v>1514</v>
      </c>
      <c r="G7202" s="7">
        <v>45811.972881944443</v>
      </c>
    </row>
    <row r="7203" spans="1:7" x14ac:dyDescent="0.25">
      <c r="A7203" s="26" t="s">
        <v>12552</v>
      </c>
      <c r="B7203" s="26" t="s">
        <v>1495</v>
      </c>
      <c r="C7203" s="26" t="s">
        <v>1527</v>
      </c>
      <c r="D7203" s="26" t="s">
        <v>242</v>
      </c>
      <c r="E7203" s="7">
        <v>45811.972187500003</v>
      </c>
      <c r="F7203" s="26" t="s">
        <v>1514</v>
      </c>
      <c r="G7203" s="7">
        <v>45811.972187500003</v>
      </c>
    </row>
    <row r="7204" spans="1:7" x14ac:dyDescent="0.25">
      <c r="A7204" s="26" t="s">
        <v>12553</v>
      </c>
      <c r="B7204" s="26" t="s">
        <v>7167</v>
      </c>
      <c r="C7204" s="26" t="s">
        <v>1527</v>
      </c>
      <c r="D7204" s="26" t="s">
        <v>242</v>
      </c>
      <c r="E7204" s="7">
        <v>45811.972349537034</v>
      </c>
      <c r="F7204" s="26" t="s">
        <v>1514</v>
      </c>
      <c r="G7204" s="7">
        <v>45811.972349537034</v>
      </c>
    </row>
    <row r="7205" spans="1:7" x14ac:dyDescent="0.25">
      <c r="A7205" s="26" t="s">
        <v>12554</v>
      </c>
      <c r="B7205" s="26" t="s">
        <v>1761</v>
      </c>
      <c r="C7205" s="26" t="s">
        <v>1520</v>
      </c>
      <c r="D7205" s="26" t="s">
        <v>61</v>
      </c>
      <c r="E7205" s="7">
        <v>45811.974756944444</v>
      </c>
      <c r="F7205" s="26" t="s">
        <v>1514</v>
      </c>
      <c r="G7205" s="7">
        <v>45811.974756944444</v>
      </c>
    </row>
    <row r="7206" spans="1:7" x14ac:dyDescent="0.25">
      <c r="A7206" s="26" t="s">
        <v>12555</v>
      </c>
      <c r="B7206" s="26" t="s">
        <v>4648</v>
      </c>
      <c r="C7206" s="26" t="s">
        <v>1520</v>
      </c>
      <c r="D7206" s="26" t="s">
        <v>77</v>
      </c>
      <c r="E7206" s="7">
        <v>45811.97556712963</v>
      </c>
      <c r="F7206" s="26" t="s">
        <v>1514</v>
      </c>
      <c r="G7206" s="7">
        <v>45811.97556712963</v>
      </c>
    </row>
    <row r="7207" spans="1:7" x14ac:dyDescent="0.25">
      <c r="A7207" s="26" t="s">
        <v>12556</v>
      </c>
      <c r="B7207" s="26" t="s">
        <v>4648</v>
      </c>
      <c r="C7207" s="26" t="s">
        <v>1527</v>
      </c>
      <c r="D7207" s="26" t="s">
        <v>61</v>
      </c>
      <c r="E7207" s="7">
        <v>45811.976203703707</v>
      </c>
      <c r="F7207" s="26" t="s">
        <v>1514</v>
      </c>
      <c r="G7207" s="7">
        <v>45811.976203703707</v>
      </c>
    </row>
    <row r="7208" spans="1:7" x14ac:dyDescent="0.25">
      <c r="A7208" s="26" t="s">
        <v>12557</v>
      </c>
      <c r="B7208" s="26" t="s">
        <v>5557</v>
      </c>
      <c r="C7208" s="26" t="s">
        <v>1512</v>
      </c>
      <c r="D7208" s="26" t="s">
        <v>1513</v>
      </c>
      <c r="E7208" s="7">
        <v>45811.978310185186</v>
      </c>
      <c r="F7208" s="26" t="s">
        <v>1514</v>
      </c>
      <c r="G7208" s="7">
        <v>45811.978310185186</v>
      </c>
    </row>
    <row r="7209" spans="1:7" x14ac:dyDescent="0.25">
      <c r="A7209" s="26" t="s">
        <v>12558</v>
      </c>
      <c r="B7209" s="26" t="s">
        <v>6588</v>
      </c>
      <c r="C7209" s="26" t="s">
        <v>1520</v>
      </c>
      <c r="D7209" s="26" t="s">
        <v>284</v>
      </c>
      <c r="E7209" s="7">
        <v>45811.981388888889</v>
      </c>
      <c r="F7209" s="26" t="s">
        <v>1514</v>
      </c>
      <c r="G7209" s="7">
        <v>45811.981388888889</v>
      </c>
    </row>
    <row r="7210" spans="1:7" x14ac:dyDescent="0.25">
      <c r="A7210" s="26" t="s">
        <v>12559</v>
      </c>
      <c r="B7210" s="26" t="s">
        <v>6646</v>
      </c>
      <c r="C7210" s="26" t="s">
        <v>1520</v>
      </c>
      <c r="D7210" s="26" t="s">
        <v>284</v>
      </c>
      <c r="E7210" s="7">
        <v>45811.981435185182</v>
      </c>
      <c r="F7210" s="26" t="s">
        <v>1514</v>
      </c>
      <c r="G7210" s="7">
        <v>45811.981435185182</v>
      </c>
    </row>
    <row r="7211" spans="1:7" x14ac:dyDescent="0.25">
      <c r="A7211" s="26" t="s">
        <v>12560</v>
      </c>
      <c r="B7211" s="26" t="s">
        <v>5686</v>
      </c>
      <c r="C7211" s="26" t="s">
        <v>1535</v>
      </c>
      <c r="D7211" s="26" t="s">
        <v>1536</v>
      </c>
      <c r="E7211" s="7">
        <v>45811.985462962963</v>
      </c>
      <c r="F7211" s="26" t="s">
        <v>1514</v>
      </c>
      <c r="G7211" s="7">
        <v>45811.985462962963</v>
      </c>
    </row>
    <row r="7212" spans="1:7" x14ac:dyDescent="0.25">
      <c r="A7212" s="26" t="s">
        <v>12561</v>
      </c>
      <c r="B7212" s="26" t="s">
        <v>6498</v>
      </c>
      <c r="C7212" s="26" t="s">
        <v>1527</v>
      </c>
      <c r="D7212" s="26" t="s">
        <v>242</v>
      </c>
      <c r="E7212" s="7">
        <v>45811.986261574071</v>
      </c>
      <c r="F7212" s="26" t="s">
        <v>1514</v>
      </c>
      <c r="G7212" s="7">
        <v>45811.986261574071</v>
      </c>
    </row>
    <row r="7213" spans="1:7" x14ac:dyDescent="0.25">
      <c r="A7213" s="26" t="s">
        <v>12562</v>
      </c>
      <c r="B7213" s="26" t="s">
        <v>4800</v>
      </c>
      <c r="C7213" s="26" t="s">
        <v>1517</v>
      </c>
      <c r="D7213" s="26" t="s">
        <v>1518</v>
      </c>
      <c r="E7213" s="7">
        <v>45811.989525462966</v>
      </c>
      <c r="F7213" s="26" t="s">
        <v>1514</v>
      </c>
      <c r="G7213" s="7">
        <v>45811.989525462966</v>
      </c>
    </row>
    <row r="7214" spans="1:7" x14ac:dyDescent="0.25">
      <c r="A7214" s="26" t="s">
        <v>12563</v>
      </c>
      <c r="B7214" s="26" t="s">
        <v>11966</v>
      </c>
      <c r="C7214" s="26" t="s">
        <v>1517</v>
      </c>
      <c r="D7214" s="26" t="s">
        <v>1518</v>
      </c>
      <c r="E7214" s="7">
        <v>45811.990115740744</v>
      </c>
      <c r="F7214" s="26" t="s">
        <v>1514</v>
      </c>
      <c r="G7214" s="7">
        <v>45811.990115740744</v>
      </c>
    </row>
    <row r="7215" spans="1:7" x14ac:dyDescent="0.25">
      <c r="A7215" s="26" t="s">
        <v>12564</v>
      </c>
      <c r="B7215" s="26" t="s">
        <v>11157</v>
      </c>
      <c r="C7215" s="26" t="s">
        <v>1517</v>
      </c>
      <c r="D7215" s="26" t="s">
        <v>1518</v>
      </c>
      <c r="E7215" s="7">
        <v>45811.99015046296</v>
      </c>
      <c r="F7215" s="26" t="s">
        <v>1514</v>
      </c>
      <c r="G7215" s="7">
        <v>45811.99015046296</v>
      </c>
    </row>
    <row r="7216" spans="1:7" x14ac:dyDescent="0.25">
      <c r="A7216" s="26" t="s">
        <v>12565</v>
      </c>
      <c r="B7216" s="26" t="s">
        <v>11964</v>
      </c>
      <c r="C7216" s="26" t="s">
        <v>1517</v>
      </c>
      <c r="D7216" s="26" t="s">
        <v>1518</v>
      </c>
      <c r="E7216" s="7">
        <v>45811.990243055552</v>
      </c>
      <c r="F7216" s="26" t="s">
        <v>1514</v>
      </c>
      <c r="G7216" s="7">
        <v>45811.990243055552</v>
      </c>
    </row>
    <row r="7217" spans="1:7" x14ac:dyDescent="0.25">
      <c r="A7217" s="26" t="s">
        <v>12566</v>
      </c>
      <c r="B7217" s="26" t="s">
        <v>8175</v>
      </c>
      <c r="C7217" s="26" t="s">
        <v>1522</v>
      </c>
      <c r="D7217" s="26" t="s">
        <v>1523</v>
      </c>
      <c r="E7217" s="7">
        <v>45812.030601851853</v>
      </c>
      <c r="F7217" s="26" t="s">
        <v>1514</v>
      </c>
      <c r="G7217" s="7">
        <v>45811.030601851853</v>
      </c>
    </row>
    <row r="7218" spans="1:7" x14ac:dyDescent="0.25">
      <c r="A7218" s="26" t="s">
        <v>12567</v>
      </c>
      <c r="B7218" s="26" t="s">
        <v>8173</v>
      </c>
      <c r="C7218" s="26" t="s">
        <v>1522</v>
      </c>
      <c r="D7218" s="26" t="s">
        <v>1523</v>
      </c>
      <c r="E7218" s="7">
        <v>45812.030671296299</v>
      </c>
      <c r="F7218" s="26" t="s">
        <v>1514</v>
      </c>
      <c r="G7218" s="7">
        <v>45811.030671296299</v>
      </c>
    </row>
    <row r="7219" spans="1:7" x14ac:dyDescent="0.25">
      <c r="A7219" s="26" t="s">
        <v>12568</v>
      </c>
      <c r="B7219" s="26" t="s">
        <v>6896</v>
      </c>
      <c r="C7219" s="26" t="s">
        <v>1522</v>
      </c>
      <c r="D7219" s="26" t="s">
        <v>1523</v>
      </c>
      <c r="E7219" s="7">
        <v>45812.030740740738</v>
      </c>
      <c r="F7219" s="26" t="s">
        <v>1514</v>
      </c>
      <c r="G7219" s="7">
        <v>45811.030740740738</v>
      </c>
    </row>
    <row r="7220" spans="1:7" x14ac:dyDescent="0.25">
      <c r="A7220" s="26" t="s">
        <v>12569</v>
      </c>
      <c r="B7220" s="26" t="s">
        <v>8175</v>
      </c>
      <c r="C7220" s="26" t="s">
        <v>1525</v>
      </c>
      <c r="D7220" s="26" t="s">
        <v>1523</v>
      </c>
      <c r="E7220" s="7">
        <v>45812.031041666669</v>
      </c>
      <c r="F7220" s="26" t="s">
        <v>1514</v>
      </c>
      <c r="G7220" s="7">
        <v>45811.031041666669</v>
      </c>
    </row>
    <row r="7221" spans="1:7" x14ac:dyDescent="0.25">
      <c r="A7221" s="26" t="s">
        <v>12570</v>
      </c>
      <c r="B7221" s="26" t="s">
        <v>8173</v>
      </c>
      <c r="C7221" s="26" t="s">
        <v>1525</v>
      </c>
      <c r="D7221" s="26" t="s">
        <v>1523</v>
      </c>
      <c r="E7221" s="7">
        <v>45812.031076388892</v>
      </c>
      <c r="F7221" s="26" t="s">
        <v>1514</v>
      </c>
      <c r="G7221" s="7">
        <v>45811.031076388892</v>
      </c>
    </row>
    <row r="7222" spans="1:7" x14ac:dyDescent="0.25">
      <c r="A7222" s="26" t="s">
        <v>12571</v>
      </c>
      <c r="B7222" s="26" t="s">
        <v>6896</v>
      </c>
      <c r="C7222" s="26" t="s">
        <v>1525</v>
      </c>
      <c r="D7222" s="26" t="s">
        <v>1523</v>
      </c>
      <c r="E7222" s="7">
        <v>45812.031122685185</v>
      </c>
      <c r="F7222" s="26" t="s">
        <v>1514</v>
      </c>
      <c r="G7222" s="7">
        <v>45811.031122685185</v>
      </c>
    </row>
    <row r="7223" spans="1:7" x14ac:dyDescent="0.25">
      <c r="A7223" s="26" t="s">
        <v>12572</v>
      </c>
      <c r="B7223" s="26" t="s">
        <v>4434</v>
      </c>
      <c r="C7223" s="26" t="s">
        <v>1527</v>
      </c>
      <c r="D7223" s="26" t="s">
        <v>272</v>
      </c>
      <c r="E7223" s="7">
        <v>45812.035254629627</v>
      </c>
      <c r="F7223" s="26" t="s">
        <v>1514</v>
      </c>
      <c r="G7223" s="7">
        <v>45811.035254629627</v>
      </c>
    </row>
    <row r="7224" spans="1:7" x14ac:dyDescent="0.25">
      <c r="A7224" s="26" t="s">
        <v>12573</v>
      </c>
      <c r="B7224" s="26" t="s">
        <v>4451</v>
      </c>
      <c r="C7224" s="26" t="s">
        <v>1527</v>
      </c>
      <c r="D7224" s="26" t="s">
        <v>272</v>
      </c>
      <c r="E7224" s="7">
        <v>45812.035370370373</v>
      </c>
      <c r="F7224" s="26" t="s">
        <v>1514</v>
      </c>
      <c r="G7224" s="7">
        <v>45811.035370370373</v>
      </c>
    </row>
    <row r="7225" spans="1:7" x14ac:dyDescent="0.25">
      <c r="A7225" s="26" t="s">
        <v>12574</v>
      </c>
      <c r="B7225" s="26" t="s">
        <v>5508</v>
      </c>
      <c r="C7225" s="26" t="s">
        <v>1527</v>
      </c>
      <c r="D7225" s="26" t="s">
        <v>272</v>
      </c>
      <c r="E7225" s="7">
        <v>45812.035462962966</v>
      </c>
      <c r="F7225" s="26" t="s">
        <v>1514</v>
      </c>
      <c r="G7225" s="7">
        <v>45811.035462962966</v>
      </c>
    </row>
    <row r="7226" spans="1:7" x14ac:dyDescent="0.25">
      <c r="A7226" s="26" t="s">
        <v>12575</v>
      </c>
      <c r="B7226" s="26" t="s">
        <v>8375</v>
      </c>
      <c r="C7226" s="26" t="s">
        <v>1522</v>
      </c>
      <c r="D7226" s="26" t="s">
        <v>1538</v>
      </c>
      <c r="E7226" s="7">
        <v>45812.038842592592</v>
      </c>
      <c r="F7226" s="26" t="s">
        <v>1514</v>
      </c>
      <c r="G7226" s="7">
        <v>45811.038842592592</v>
      </c>
    </row>
    <row r="7227" spans="1:7" x14ac:dyDescent="0.25">
      <c r="A7227" s="26" t="s">
        <v>12576</v>
      </c>
      <c r="B7227" s="26" t="s">
        <v>8396</v>
      </c>
      <c r="C7227" s="26" t="s">
        <v>1522</v>
      </c>
      <c r="D7227" s="26" t="s">
        <v>1538</v>
      </c>
      <c r="E7227" s="7">
        <v>45812.038877314815</v>
      </c>
      <c r="F7227" s="26" t="s">
        <v>1514</v>
      </c>
      <c r="G7227" s="7">
        <v>45811.038877314815</v>
      </c>
    </row>
    <row r="7228" spans="1:7" x14ac:dyDescent="0.25">
      <c r="A7228" s="26" t="s">
        <v>12577</v>
      </c>
      <c r="B7228" s="26" t="s">
        <v>8383</v>
      </c>
      <c r="C7228" s="26" t="s">
        <v>1522</v>
      </c>
      <c r="D7228" s="26" t="s">
        <v>1538</v>
      </c>
      <c r="E7228" s="7">
        <v>45812.038900462961</v>
      </c>
      <c r="F7228" s="26" t="s">
        <v>1514</v>
      </c>
      <c r="G7228" s="7">
        <v>45811.038900462961</v>
      </c>
    </row>
    <row r="7229" spans="1:7" x14ac:dyDescent="0.25">
      <c r="A7229" s="26" t="s">
        <v>12578</v>
      </c>
      <c r="B7229" s="26" t="s">
        <v>8399</v>
      </c>
      <c r="C7229" s="26" t="s">
        <v>1522</v>
      </c>
      <c r="D7229" s="26" t="s">
        <v>1538</v>
      </c>
      <c r="E7229" s="7">
        <v>45812.038923611108</v>
      </c>
      <c r="F7229" s="26" t="s">
        <v>1514</v>
      </c>
      <c r="G7229" s="7">
        <v>45811.038923611108</v>
      </c>
    </row>
    <row r="7230" spans="1:7" x14ac:dyDescent="0.25">
      <c r="A7230" s="26" t="s">
        <v>12579</v>
      </c>
      <c r="B7230" s="26" t="s">
        <v>8381</v>
      </c>
      <c r="C7230" s="26" t="s">
        <v>1522</v>
      </c>
      <c r="D7230" s="26" t="s">
        <v>1538</v>
      </c>
      <c r="E7230" s="7">
        <v>45812.038946759261</v>
      </c>
      <c r="F7230" s="26" t="s">
        <v>1514</v>
      </c>
      <c r="G7230" s="7">
        <v>45811.038946759261</v>
      </c>
    </row>
    <row r="7231" spans="1:7" x14ac:dyDescent="0.25">
      <c r="A7231" s="26" t="s">
        <v>12580</v>
      </c>
      <c r="B7231" s="26" t="s">
        <v>8375</v>
      </c>
      <c r="C7231" s="26" t="s">
        <v>1525</v>
      </c>
      <c r="D7231" s="26" t="s">
        <v>1538</v>
      </c>
      <c r="E7231" s="7">
        <v>45812.039236111108</v>
      </c>
      <c r="F7231" s="26" t="s">
        <v>1514</v>
      </c>
      <c r="G7231" s="7">
        <v>45811.039236111108</v>
      </c>
    </row>
    <row r="7232" spans="1:7" x14ac:dyDescent="0.25">
      <c r="A7232" s="26" t="s">
        <v>12581</v>
      </c>
      <c r="B7232" s="26" t="s">
        <v>8396</v>
      </c>
      <c r="C7232" s="26" t="s">
        <v>1525</v>
      </c>
      <c r="D7232" s="26" t="s">
        <v>1538</v>
      </c>
      <c r="E7232" s="7">
        <v>45812.039259259262</v>
      </c>
      <c r="F7232" s="26" t="s">
        <v>1514</v>
      </c>
      <c r="G7232" s="7">
        <v>45811.039259259262</v>
      </c>
    </row>
    <row r="7233" spans="1:7" x14ac:dyDescent="0.25">
      <c r="A7233" s="26" t="s">
        <v>12582</v>
      </c>
      <c r="B7233" s="26" t="s">
        <v>8383</v>
      </c>
      <c r="C7233" s="26" t="s">
        <v>1525</v>
      </c>
      <c r="D7233" s="26" t="s">
        <v>1538</v>
      </c>
      <c r="E7233" s="7">
        <v>45812.039293981485</v>
      </c>
      <c r="F7233" s="26" t="s">
        <v>1514</v>
      </c>
      <c r="G7233" s="7">
        <v>45811.039293981485</v>
      </c>
    </row>
    <row r="7234" spans="1:7" x14ac:dyDescent="0.25">
      <c r="A7234" s="26" t="s">
        <v>12583</v>
      </c>
      <c r="B7234" s="26" t="s">
        <v>8399</v>
      </c>
      <c r="C7234" s="26" t="s">
        <v>1525</v>
      </c>
      <c r="D7234" s="26" t="s">
        <v>1538</v>
      </c>
      <c r="E7234" s="7">
        <v>45812.039340277777</v>
      </c>
      <c r="F7234" s="26" t="s">
        <v>1514</v>
      </c>
      <c r="G7234" s="7">
        <v>45811.039340277777</v>
      </c>
    </row>
    <row r="7235" spans="1:7" x14ac:dyDescent="0.25">
      <c r="A7235" s="26" t="s">
        <v>12584</v>
      </c>
      <c r="B7235" s="26" t="s">
        <v>8381</v>
      </c>
      <c r="C7235" s="26" t="s">
        <v>1525</v>
      </c>
      <c r="D7235" s="26" t="s">
        <v>1538</v>
      </c>
      <c r="E7235" s="7">
        <v>45812.039375</v>
      </c>
      <c r="F7235" s="26" t="s">
        <v>1514</v>
      </c>
      <c r="G7235" s="7">
        <v>45811.039375</v>
      </c>
    </row>
    <row r="7236" spans="1:7" x14ac:dyDescent="0.25">
      <c r="A7236" s="26" t="s">
        <v>12585</v>
      </c>
      <c r="B7236" s="26" t="s">
        <v>6504</v>
      </c>
      <c r="C7236" s="26" t="s">
        <v>1520</v>
      </c>
      <c r="D7236" s="26" t="s">
        <v>136</v>
      </c>
      <c r="E7236" s="7">
        <v>45812.043495370373</v>
      </c>
      <c r="F7236" s="26" t="s">
        <v>1514</v>
      </c>
      <c r="G7236" s="7">
        <v>45811.043495370373</v>
      </c>
    </row>
    <row r="7237" spans="1:7" x14ac:dyDescent="0.25">
      <c r="A7237" s="26" t="s">
        <v>12586</v>
      </c>
      <c r="B7237" s="26" t="s">
        <v>6504</v>
      </c>
      <c r="C7237" s="26" t="s">
        <v>1527</v>
      </c>
      <c r="D7237" s="26" t="s">
        <v>136</v>
      </c>
      <c r="E7237" s="7">
        <v>45812.043877314813</v>
      </c>
      <c r="F7237" s="26" t="s">
        <v>1514</v>
      </c>
      <c r="G7237" s="7">
        <v>45811.043877314813</v>
      </c>
    </row>
    <row r="7238" spans="1:7" x14ac:dyDescent="0.25">
      <c r="A7238" s="26" t="s">
        <v>12587</v>
      </c>
      <c r="B7238" s="26" t="s">
        <v>6502</v>
      </c>
      <c r="C7238" s="26" t="s">
        <v>1527</v>
      </c>
      <c r="D7238" s="26" t="s">
        <v>136</v>
      </c>
      <c r="E7238" s="7">
        <v>45812.044039351851</v>
      </c>
      <c r="F7238" s="26" t="s">
        <v>1514</v>
      </c>
      <c r="G7238" s="7">
        <v>45811.044039351851</v>
      </c>
    </row>
    <row r="7239" spans="1:7" x14ac:dyDescent="0.25">
      <c r="A7239" s="26" t="s">
        <v>12588</v>
      </c>
      <c r="B7239" s="26" t="s">
        <v>6944</v>
      </c>
      <c r="C7239" s="26" t="s">
        <v>1535</v>
      </c>
      <c r="D7239" s="26" t="s">
        <v>1536</v>
      </c>
      <c r="E7239" s="7">
        <v>45812.050428240742</v>
      </c>
      <c r="F7239" s="26" t="s">
        <v>1514</v>
      </c>
      <c r="G7239" s="7">
        <v>45811.050428240742</v>
      </c>
    </row>
    <row r="7240" spans="1:7" x14ac:dyDescent="0.25">
      <c r="A7240" s="26" t="s">
        <v>12589</v>
      </c>
      <c r="B7240" s="26" t="s">
        <v>6856</v>
      </c>
      <c r="C7240" s="26" t="s">
        <v>1535</v>
      </c>
      <c r="D7240" s="26" t="s">
        <v>1536</v>
      </c>
      <c r="E7240" s="7">
        <v>45812.050543981481</v>
      </c>
      <c r="F7240" s="26" t="s">
        <v>1514</v>
      </c>
      <c r="G7240" s="7">
        <v>45811.050543981481</v>
      </c>
    </row>
    <row r="7241" spans="1:7" x14ac:dyDescent="0.25">
      <c r="A7241" s="26" t="s">
        <v>12590</v>
      </c>
      <c r="B7241" s="26" t="s">
        <v>9217</v>
      </c>
      <c r="C7241" s="26" t="s">
        <v>1520</v>
      </c>
      <c r="D7241" s="26" t="s">
        <v>136</v>
      </c>
      <c r="E7241" s="7">
        <v>45812.05364583333</v>
      </c>
      <c r="F7241" s="26" t="s">
        <v>1514</v>
      </c>
      <c r="G7241" s="7">
        <v>45811.05364583333</v>
      </c>
    </row>
    <row r="7242" spans="1:7" x14ac:dyDescent="0.25">
      <c r="A7242" s="26" t="s">
        <v>12591</v>
      </c>
      <c r="B7242" s="26" t="s">
        <v>8087</v>
      </c>
      <c r="C7242" s="26" t="s">
        <v>1520</v>
      </c>
      <c r="D7242" s="26" t="s">
        <v>136</v>
      </c>
      <c r="E7242" s="7">
        <v>45812.053773148145</v>
      </c>
      <c r="F7242" s="26" t="s">
        <v>1514</v>
      </c>
      <c r="G7242" s="7">
        <v>45811.053773148145</v>
      </c>
    </row>
    <row r="7243" spans="1:7" x14ac:dyDescent="0.25">
      <c r="A7243" s="26" t="s">
        <v>12592</v>
      </c>
      <c r="B7243" s="26" t="s">
        <v>6548</v>
      </c>
      <c r="C7243" s="26" t="s">
        <v>1520</v>
      </c>
      <c r="D7243" s="26" t="s">
        <v>73</v>
      </c>
      <c r="E7243" s="7">
        <v>45812.053715277776</v>
      </c>
      <c r="F7243" s="26" t="s">
        <v>1514</v>
      </c>
      <c r="G7243" s="7">
        <v>45811.053715277776</v>
      </c>
    </row>
    <row r="7244" spans="1:7" x14ac:dyDescent="0.25">
      <c r="A7244" s="26" t="s">
        <v>12593</v>
      </c>
      <c r="B7244" s="26" t="s">
        <v>8031</v>
      </c>
      <c r="C7244" s="26" t="s">
        <v>1520</v>
      </c>
      <c r="D7244" s="26" t="s">
        <v>73</v>
      </c>
      <c r="E7244" s="7">
        <v>45812.053761574076</v>
      </c>
      <c r="F7244" s="26" t="s">
        <v>1514</v>
      </c>
      <c r="G7244" s="7">
        <v>45811.053761574076</v>
      </c>
    </row>
    <row r="7245" spans="1:7" x14ac:dyDescent="0.25">
      <c r="A7245" s="26" t="s">
        <v>12594</v>
      </c>
      <c r="B7245" s="26" t="s">
        <v>8117</v>
      </c>
      <c r="C7245" s="26" t="s">
        <v>1517</v>
      </c>
      <c r="D7245" s="26" t="s">
        <v>1516</v>
      </c>
      <c r="E7245" s="7">
        <v>45812.055439814816</v>
      </c>
      <c r="F7245" s="26" t="s">
        <v>1514</v>
      </c>
      <c r="G7245" s="7">
        <v>45811.055439814816</v>
      </c>
    </row>
    <row r="7246" spans="1:7" x14ac:dyDescent="0.25">
      <c r="A7246" s="26" t="s">
        <v>12595</v>
      </c>
      <c r="B7246" s="26" t="s">
        <v>8031</v>
      </c>
      <c r="C7246" s="26" t="s">
        <v>1527</v>
      </c>
      <c r="D7246" s="26" t="s">
        <v>73</v>
      </c>
      <c r="E7246" s="7">
        <v>45812.055138888885</v>
      </c>
      <c r="F7246" s="26" t="s">
        <v>1514</v>
      </c>
      <c r="G7246" s="7">
        <v>45811.055138888885</v>
      </c>
    </row>
    <row r="7247" spans="1:7" x14ac:dyDescent="0.25">
      <c r="A7247" s="26" t="s">
        <v>12596</v>
      </c>
      <c r="B7247" s="26" t="s">
        <v>6548</v>
      </c>
      <c r="C7247" s="26" t="s">
        <v>1527</v>
      </c>
      <c r="D7247" s="26" t="s">
        <v>73</v>
      </c>
      <c r="E7247" s="7">
        <v>45812.055196759262</v>
      </c>
      <c r="F7247" s="26" t="s">
        <v>1514</v>
      </c>
      <c r="G7247" s="7">
        <v>45811.055196759262</v>
      </c>
    </row>
    <row r="7248" spans="1:7" x14ac:dyDescent="0.25">
      <c r="A7248" s="26" t="s">
        <v>12597</v>
      </c>
      <c r="B7248" s="26" t="s">
        <v>4473</v>
      </c>
      <c r="C7248" s="26" t="s">
        <v>1527</v>
      </c>
      <c r="D7248" s="26" t="s">
        <v>73</v>
      </c>
      <c r="E7248" s="7">
        <v>45812.055231481485</v>
      </c>
      <c r="F7248" s="26" t="s">
        <v>1514</v>
      </c>
      <c r="G7248" s="7">
        <v>45811.055231481485</v>
      </c>
    </row>
    <row r="7249" spans="1:7" x14ac:dyDescent="0.25">
      <c r="A7249" s="26" t="s">
        <v>12598</v>
      </c>
      <c r="B7249" s="26" t="s">
        <v>5518</v>
      </c>
      <c r="C7249" s="26" t="s">
        <v>1517</v>
      </c>
      <c r="D7249" s="26" t="s">
        <v>1516</v>
      </c>
      <c r="E7249" s="7">
        <v>45812.055983796294</v>
      </c>
      <c r="F7249" s="26" t="s">
        <v>1514</v>
      </c>
      <c r="G7249" s="7">
        <v>45811.055983796294</v>
      </c>
    </row>
    <row r="7250" spans="1:7" x14ac:dyDescent="0.25">
      <c r="A7250" s="26" t="s">
        <v>12599</v>
      </c>
      <c r="B7250" s="26" t="s">
        <v>5517</v>
      </c>
      <c r="C7250" s="26" t="s">
        <v>1517</v>
      </c>
      <c r="D7250" s="26" t="s">
        <v>1516</v>
      </c>
      <c r="E7250" s="7">
        <v>45812.056006944447</v>
      </c>
      <c r="F7250" s="26" t="s">
        <v>1514</v>
      </c>
      <c r="G7250" s="7">
        <v>45811.056006944447</v>
      </c>
    </row>
    <row r="7251" spans="1:7" x14ac:dyDescent="0.25">
      <c r="A7251" s="26" t="s">
        <v>12600</v>
      </c>
      <c r="B7251" s="26" t="s">
        <v>9947</v>
      </c>
      <c r="C7251" s="26" t="s">
        <v>1517</v>
      </c>
      <c r="D7251" s="26" t="s">
        <v>1516</v>
      </c>
      <c r="E7251" s="7">
        <v>45812.056458333333</v>
      </c>
      <c r="F7251" s="26" t="s">
        <v>1514</v>
      </c>
      <c r="G7251" s="7">
        <v>45811.056458333333</v>
      </c>
    </row>
    <row r="7252" spans="1:7" x14ac:dyDescent="0.25">
      <c r="A7252" s="26" t="s">
        <v>12601</v>
      </c>
      <c r="B7252" s="26" t="s">
        <v>9954</v>
      </c>
      <c r="C7252" s="26" t="s">
        <v>1517</v>
      </c>
      <c r="D7252" s="26" t="s">
        <v>1516</v>
      </c>
      <c r="E7252" s="7">
        <v>45812.056550925925</v>
      </c>
      <c r="F7252" s="26" t="s">
        <v>1514</v>
      </c>
      <c r="G7252" s="7">
        <v>45811.056550925925</v>
      </c>
    </row>
    <row r="7253" spans="1:7" x14ac:dyDescent="0.25">
      <c r="A7253" s="26" t="s">
        <v>12602</v>
      </c>
      <c r="B7253" s="26" t="s">
        <v>9949</v>
      </c>
      <c r="C7253" s="26" t="s">
        <v>1517</v>
      </c>
      <c r="D7253" s="26" t="s">
        <v>1516</v>
      </c>
      <c r="E7253" s="7">
        <v>45812.056620370371</v>
      </c>
      <c r="F7253" s="26" t="s">
        <v>1514</v>
      </c>
      <c r="G7253" s="7">
        <v>45811.056620370371</v>
      </c>
    </row>
    <row r="7254" spans="1:7" x14ac:dyDescent="0.25">
      <c r="A7254" s="26" t="s">
        <v>12603</v>
      </c>
      <c r="B7254" s="26" t="s">
        <v>6952</v>
      </c>
      <c r="C7254" s="26" t="s">
        <v>1525</v>
      </c>
      <c r="D7254" s="26" t="s">
        <v>1531</v>
      </c>
      <c r="E7254" s="7">
        <v>45812.057002314818</v>
      </c>
      <c r="F7254" s="26" t="s">
        <v>1514</v>
      </c>
      <c r="G7254" s="7">
        <v>45811.057002314818</v>
      </c>
    </row>
    <row r="7255" spans="1:7" x14ac:dyDescent="0.25">
      <c r="A7255" s="26" t="s">
        <v>12604</v>
      </c>
      <c r="B7255" s="26" t="s">
        <v>5595</v>
      </c>
      <c r="C7255" s="26" t="s">
        <v>1525</v>
      </c>
      <c r="D7255" s="26" t="s">
        <v>1531</v>
      </c>
      <c r="E7255" s="7">
        <v>45812.057118055556</v>
      </c>
      <c r="F7255" s="26" t="s">
        <v>1514</v>
      </c>
      <c r="G7255" s="7">
        <v>45811.057118055556</v>
      </c>
    </row>
    <row r="7256" spans="1:7" x14ac:dyDescent="0.25">
      <c r="A7256" s="26" t="s">
        <v>12605</v>
      </c>
      <c r="B7256" s="26" t="s">
        <v>5596</v>
      </c>
      <c r="C7256" s="26" t="s">
        <v>1525</v>
      </c>
      <c r="D7256" s="26" t="s">
        <v>1531</v>
      </c>
      <c r="E7256" s="7">
        <v>45812.057175925926</v>
      </c>
      <c r="F7256" s="26" t="s">
        <v>1514</v>
      </c>
      <c r="G7256" s="7">
        <v>45811.057175925926</v>
      </c>
    </row>
    <row r="7257" spans="1:7" x14ac:dyDescent="0.25">
      <c r="A7257" s="26" t="s">
        <v>12606</v>
      </c>
      <c r="B7257" s="26" t="s">
        <v>5597</v>
      </c>
      <c r="C7257" s="26" t="s">
        <v>1525</v>
      </c>
      <c r="D7257" s="26" t="s">
        <v>1531</v>
      </c>
      <c r="E7257" s="7">
        <v>45812.057268518518</v>
      </c>
      <c r="F7257" s="26" t="s">
        <v>1514</v>
      </c>
      <c r="G7257" s="7">
        <v>45811.057268518518</v>
      </c>
    </row>
    <row r="7258" spans="1:7" x14ac:dyDescent="0.25">
      <c r="A7258" s="26" t="s">
        <v>12607</v>
      </c>
      <c r="B7258" s="26" t="s">
        <v>2720</v>
      </c>
      <c r="C7258" s="26" t="s">
        <v>1520</v>
      </c>
      <c r="D7258" s="26" t="s">
        <v>61</v>
      </c>
      <c r="E7258" s="7">
        <v>45812.059062499997</v>
      </c>
      <c r="F7258" s="26" t="s">
        <v>1514</v>
      </c>
      <c r="G7258" s="7">
        <v>45811.059062499997</v>
      </c>
    </row>
    <row r="7259" spans="1:7" x14ac:dyDescent="0.25">
      <c r="A7259" s="26" t="s">
        <v>12608</v>
      </c>
      <c r="B7259" s="26" t="s">
        <v>2691</v>
      </c>
      <c r="C7259" s="26" t="s">
        <v>1520</v>
      </c>
      <c r="D7259" s="26" t="s">
        <v>61</v>
      </c>
      <c r="E7259" s="7">
        <v>45812.05909722222</v>
      </c>
      <c r="F7259" s="26" t="s">
        <v>1514</v>
      </c>
      <c r="G7259" s="7">
        <v>45811.05909722222</v>
      </c>
    </row>
    <row r="7260" spans="1:7" x14ac:dyDescent="0.25">
      <c r="A7260" s="26" t="s">
        <v>12609</v>
      </c>
      <c r="B7260" s="26" t="s">
        <v>4731</v>
      </c>
      <c r="C7260" s="26" t="s">
        <v>1535</v>
      </c>
      <c r="D7260" s="26" t="s">
        <v>1536</v>
      </c>
      <c r="E7260" s="7">
        <v>45812.061979166669</v>
      </c>
      <c r="F7260" s="26" t="s">
        <v>1514</v>
      </c>
      <c r="G7260" s="7">
        <v>45811.061979166669</v>
      </c>
    </row>
    <row r="7261" spans="1:7" x14ac:dyDescent="0.25">
      <c r="A7261" s="26" t="s">
        <v>12610</v>
      </c>
      <c r="B7261" s="26" t="s">
        <v>6891</v>
      </c>
      <c r="C7261" s="26" t="s">
        <v>1512</v>
      </c>
      <c r="D7261" s="26" t="s">
        <v>1513</v>
      </c>
      <c r="E7261" s="7">
        <v>45812.061921296299</v>
      </c>
      <c r="F7261" s="26" t="s">
        <v>1514</v>
      </c>
      <c r="G7261" s="7">
        <v>45811.061921296299</v>
      </c>
    </row>
    <row r="7262" spans="1:7" x14ac:dyDescent="0.25">
      <c r="A7262" s="26" t="s">
        <v>12611</v>
      </c>
      <c r="B7262" s="26" t="s">
        <v>1366</v>
      </c>
      <c r="C7262" s="26" t="s">
        <v>1512</v>
      </c>
      <c r="D7262" s="26" t="s">
        <v>1513</v>
      </c>
      <c r="E7262" s="7">
        <v>45812.062013888892</v>
      </c>
      <c r="F7262" s="26" t="s">
        <v>1514</v>
      </c>
      <c r="G7262" s="7">
        <v>45811.062013888892</v>
      </c>
    </row>
    <row r="7263" spans="1:7" x14ac:dyDescent="0.25">
      <c r="A7263" s="26" t="s">
        <v>12612</v>
      </c>
      <c r="B7263" s="26" t="s">
        <v>2941</v>
      </c>
      <c r="C7263" s="26" t="s">
        <v>1527</v>
      </c>
      <c r="D7263" s="26" t="s">
        <v>61</v>
      </c>
      <c r="E7263" s="7">
        <v>45812.063391203701</v>
      </c>
      <c r="F7263" s="26" t="s">
        <v>1514</v>
      </c>
      <c r="G7263" s="7">
        <v>45811.063391203701</v>
      </c>
    </row>
    <row r="7264" spans="1:7" x14ac:dyDescent="0.25">
      <c r="A7264" s="26" t="s">
        <v>12613</v>
      </c>
      <c r="B7264" s="26" t="s">
        <v>2193</v>
      </c>
      <c r="C7264" s="26" t="s">
        <v>1520</v>
      </c>
      <c r="D7264" s="26" t="s">
        <v>77</v>
      </c>
      <c r="E7264" s="7">
        <v>45812.063773148147</v>
      </c>
      <c r="F7264" s="26" t="s">
        <v>1514</v>
      </c>
      <c r="G7264" s="7">
        <v>45811.063773148147</v>
      </c>
    </row>
    <row r="7265" spans="1:7" x14ac:dyDescent="0.25">
      <c r="A7265" s="26" t="s">
        <v>12614</v>
      </c>
      <c r="B7265" s="26" t="s">
        <v>2193</v>
      </c>
      <c r="C7265" s="26" t="s">
        <v>1527</v>
      </c>
      <c r="D7265" s="26" t="s">
        <v>61</v>
      </c>
      <c r="E7265" s="7">
        <v>45812.064722222225</v>
      </c>
      <c r="F7265" s="26" t="s">
        <v>1514</v>
      </c>
      <c r="G7265" s="7">
        <v>45811.064722222225</v>
      </c>
    </row>
    <row r="7266" spans="1:7" x14ac:dyDescent="0.25">
      <c r="A7266" s="26" t="s">
        <v>12615</v>
      </c>
      <c r="B7266" s="26" t="s">
        <v>7123</v>
      </c>
      <c r="C7266" s="26" t="s">
        <v>1517</v>
      </c>
      <c r="D7266" s="26" t="s">
        <v>1533</v>
      </c>
      <c r="E7266" s="7">
        <v>45812.06527777778</v>
      </c>
      <c r="F7266" s="26" t="s">
        <v>1514</v>
      </c>
      <c r="G7266" s="7">
        <v>45811.06527777778</v>
      </c>
    </row>
    <row r="7267" spans="1:7" x14ac:dyDescent="0.25">
      <c r="A7267" s="26" t="s">
        <v>12616</v>
      </c>
      <c r="B7267" s="26" t="s">
        <v>7125</v>
      </c>
      <c r="C7267" s="26" t="s">
        <v>1517</v>
      </c>
      <c r="D7267" s="26" t="s">
        <v>1533</v>
      </c>
      <c r="E7267" s="7">
        <v>45812.065324074072</v>
      </c>
      <c r="F7267" s="26" t="s">
        <v>1514</v>
      </c>
      <c r="G7267" s="7">
        <v>45811.065324074072</v>
      </c>
    </row>
    <row r="7268" spans="1:7" x14ac:dyDescent="0.25">
      <c r="A7268" s="26" t="s">
        <v>12617</v>
      </c>
      <c r="B7268" s="26" t="s">
        <v>7127</v>
      </c>
      <c r="C7268" s="26" t="s">
        <v>1517</v>
      </c>
      <c r="D7268" s="26" t="s">
        <v>1533</v>
      </c>
      <c r="E7268" s="7">
        <v>45812.065358796295</v>
      </c>
      <c r="F7268" s="26" t="s">
        <v>1514</v>
      </c>
      <c r="G7268" s="7">
        <v>45811.065358796295</v>
      </c>
    </row>
    <row r="7269" spans="1:7" x14ac:dyDescent="0.25">
      <c r="A7269" s="26" t="s">
        <v>12618</v>
      </c>
      <c r="B7269" s="26" t="s">
        <v>7129</v>
      </c>
      <c r="C7269" s="26" t="s">
        <v>1517</v>
      </c>
      <c r="D7269" s="26" t="s">
        <v>1533</v>
      </c>
      <c r="E7269" s="7">
        <v>45812.065405092595</v>
      </c>
      <c r="F7269" s="26" t="s">
        <v>1514</v>
      </c>
      <c r="G7269" s="7">
        <v>45811.065405092595</v>
      </c>
    </row>
    <row r="7270" spans="1:7" x14ac:dyDescent="0.25">
      <c r="A7270" s="26" t="s">
        <v>12619</v>
      </c>
      <c r="B7270" s="26" t="s">
        <v>7131</v>
      </c>
      <c r="C7270" s="26" t="s">
        <v>1517</v>
      </c>
      <c r="D7270" s="26" t="s">
        <v>1533</v>
      </c>
      <c r="E7270" s="7">
        <v>45812.065439814818</v>
      </c>
      <c r="F7270" s="26" t="s">
        <v>1514</v>
      </c>
      <c r="G7270" s="7">
        <v>45811.065439814818</v>
      </c>
    </row>
    <row r="7271" spans="1:7" x14ac:dyDescent="0.25">
      <c r="A7271" s="26" t="s">
        <v>12620</v>
      </c>
      <c r="B7271" s="26" t="s">
        <v>7074</v>
      </c>
      <c r="C7271" s="26" t="s">
        <v>1517</v>
      </c>
      <c r="D7271" s="26" t="s">
        <v>1533</v>
      </c>
      <c r="E7271" s="7">
        <v>45812.065474537034</v>
      </c>
      <c r="F7271" s="26" t="s">
        <v>1514</v>
      </c>
      <c r="G7271" s="7">
        <v>45811.065474537034</v>
      </c>
    </row>
    <row r="7272" spans="1:7" x14ac:dyDescent="0.25">
      <c r="A7272" s="26" t="s">
        <v>12621</v>
      </c>
      <c r="B7272" s="26" t="s">
        <v>4690</v>
      </c>
      <c r="C7272" s="26" t="s">
        <v>1535</v>
      </c>
      <c r="D7272" s="26" t="s">
        <v>1536</v>
      </c>
      <c r="E7272" s="7">
        <v>45812.072962962964</v>
      </c>
      <c r="F7272" s="26" t="s">
        <v>1514</v>
      </c>
      <c r="G7272" s="7">
        <v>45811.072962962964</v>
      </c>
    </row>
    <row r="7273" spans="1:7" x14ac:dyDescent="0.25">
      <c r="A7273" s="26" t="s">
        <v>12622</v>
      </c>
      <c r="B7273" s="26" t="s">
        <v>4692</v>
      </c>
      <c r="C7273" s="26" t="s">
        <v>1535</v>
      </c>
      <c r="D7273" s="26" t="s">
        <v>1536</v>
      </c>
      <c r="E7273" s="7">
        <v>45812.072974537034</v>
      </c>
      <c r="F7273" s="26" t="s">
        <v>1514</v>
      </c>
      <c r="G7273" s="7">
        <v>45811.072974537034</v>
      </c>
    </row>
    <row r="7274" spans="1:7" x14ac:dyDescent="0.25">
      <c r="A7274" s="26" t="s">
        <v>12623</v>
      </c>
      <c r="B7274" s="26" t="s">
        <v>4727</v>
      </c>
      <c r="C7274" s="26" t="s">
        <v>1535</v>
      </c>
      <c r="D7274" s="26" t="s">
        <v>1536</v>
      </c>
      <c r="E7274" s="7">
        <v>45812.073113425926</v>
      </c>
      <c r="F7274" s="26" t="s">
        <v>1514</v>
      </c>
      <c r="G7274" s="7">
        <v>45811.073113425926</v>
      </c>
    </row>
    <row r="7275" spans="1:7" x14ac:dyDescent="0.25">
      <c r="A7275" s="26" t="s">
        <v>12624</v>
      </c>
      <c r="B7275" s="26" t="s">
        <v>4688</v>
      </c>
      <c r="C7275" s="26" t="s">
        <v>1535</v>
      </c>
      <c r="D7275" s="26" t="s">
        <v>1536</v>
      </c>
      <c r="E7275" s="7">
        <v>45812.073159722226</v>
      </c>
      <c r="F7275" s="26" t="s">
        <v>1514</v>
      </c>
      <c r="G7275" s="7">
        <v>45811.073159722226</v>
      </c>
    </row>
    <row r="7276" spans="1:7" x14ac:dyDescent="0.25">
      <c r="A7276" s="26" t="s">
        <v>12625</v>
      </c>
      <c r="B7276" s="26" t="s">
        <v>7966</v>
      </c>
      <c r="C7276" s="26" t="s">
        <v>1527</v>
      </c>
      <c r="D7276" s="26" t="s">
        <v>284</v>
      </c>
      <c r="E7276" s="7">
        <v>45812.073240740741</v>
      </c>
      <c r="F7276" s="26" t="s">
        <v>1514</v>
      </c>
      <c r="G7276" s="7">
        <v>45811.073240740741</v>
      </c>
    </row>
    <row r="7277" spans="1:7" x14ac:dyDescent="0.25">
      <c r="A7277" s="26" t="s">
        <v>12626</v>
      </c>
      <c r="B7277" s="26" t="s">
        <v>8041</v>
      </c>
      <c r="C7277" s="26" t="s">
        <v>1527</v>
      </c>
      <c r="D7277" s="26" t="s">
        <v>284</v>
      </c>
      <c r="E7277" s="7">
        <v>45812.073368055557</v>
      </c>
      <c r="F7277" s="26" t="s">
        <v>1514</v>
      </c>
      <c r="G7277" s="7">
        <v>45811.073368055557</v>
      </c>
    </row>
    <row r="7278" spans="1:7" x14ac:dyDescent="0.25">
      <c r="A7278" s="26" t="s">
        <v>12627</v>
      </c>
      <c r="B7278" s="26" t="s">
        <v>7907</v>
      </c>
      <c r="C7278" s="26" t="s">
        <v>1527</v>
      </c>
      <c r="D7278" s="26" t="s">
        <v>284</v>
      </c>
      <c r="E7278" s="7">
        <v>45812.073414351849</v>
      </c>
      <c r="F7278" s="26" t="s">
        <v>1514</v>
      </c>
      <c r="G7278" s="7">
        <v>45811.073414351849</v>
      </c>
    </row>
    <row r="7279" spans="1:7" x14ac:dyDescent="0.25">
      <c r="A7279" s="26" t="s">
        <v>12628</v>
      </c>
      <c r="B7279" s="26" t="s">
        <v>7886</v>
      </c>
      <c r="C7279" s="26" t="s">
        <v>1527</v>
      </c>
      <c r="D7279" s="26" t="s">
        <v>284</v>
      </c>
      <c r="E7279" s="7">
        <v>45812.073460648149</v>
      </c>
      <c r="F7279" s="26" t="s">
        <v>1514</v>
      </c>
      <c r="G7279" s="7">
        <v>45811.073460648149</v>
      </c>
    </row>
    <row r="7280" spans="1:7" x14ac:dyDescent="0.25">
      <c r="A7280" s="26" t="s">
        <v>12629</v>
      </c>
      <c r="B7280" s="26" t="s">
        <v>8055</v>
      </c>
      <c r="C7280" s="26" t="s">
        <v>1527</v>
      </c>
      <c r="D7280" s="26" t="s">
        <v>284</v>
      </c>
      <c r="E7280" s="7">
        <v>45812.073518518519</v>
      </c>
      <c r="F7280" s="26" t="s">
        <v>1514</v>
      </c>
      <c r="G7280" s="7">
        <v>45811.073518518519</v>
      </c>
    </row>
    <row r="7281" spans="1:7" x14ac:dyDescent="0.25">
      <c r="A7281" s="26" t="s">
        <v>12630</v>
      </c>
      <c r="B7281" s="26" t="s">
        <v>8079</v>
      </c>
      <c r="C7281" s="26" t="s">
        <v>1527</v>
      </c>
      <c r="D7281" s="26" t="s">
        <v>284</v>
      </c>
      <c r="E7281" s="7">
        <v>45812.073564814818</v>
      </c>
      <c r="F7281" s="26" t="s">
        <v>1514</v>
      </c>
      <c r="G7281" s="7">
        <v>45811.073564814818</v>
      </c>
    </row>
    <row r="7282" spans="1:7" x14ac:dyDescent="0.25">
      <c r="A7282" s="26" t="s">
        <v>12631</v>
      </c>
      <c r="B7282" s="26" t="s">
        <v>8394</v>
      </c>
      <c r="C7282" s="26" t="s">
        <v>1522</v>
      </c>
      <c r="D7282" s="26" t="s">
        <v>1523</v>
      </c>
      <c r="E7282" s="7">
        <v>45812.074745370373</v>
      </c>
      <c r="F7282" s="26" t="s">
        <v>1514</v>
      </c>
      <c r="G7282" s="7">
        <v>45811.074745370373</v>
      </c>
    </row>
    <row r="7283" spans="1:7" x14ac:dyDescent="0.25">
      <c r="A7283" s="26" t="s">
        <v>12632</v>
      </c>
      <c r="B7283" s="26" t="s">
        <v>8378</v>
      </c>
      <c r="C7283" s="26" t="s">
        <v>1522</v>
      </c>
      <c r="D7283" s="26" t="s">
        <v>1523</v>
      </c>
      <c r="E7283" s="7">
        <v>45812.07476851852</v>
      </c>
      <c r="F7283" s="26" t="s">
        <v>1514</v>
      </c>
      <c r="G7283" s="7">
        <v>45811.07476851852</v>
      </c>
    </row>
    <row r="7284" spans="1:7" x14ac:dyDescent="0.25">
      <c r="A7284" s="26" t="s">
        <v>12633</v>
      </c>
      <c r="B7284" s="26" t="s">
        <v>8389</v>
      </c>
      <c r="C7284" s="26" t="s">
        <v>1522</v>
      </c>
      <c r="D7284" s="26" t="s">
        <v>1523</v>
      </c>
      <c r="E7284" s="7">
        <v>45812.074803240743</v>
      </c>
      <c r="F7284" s="26" t="s">
        <v>1514</v>
      </c>
      <c r="G7284" s="7">
        <v>45811.074803240743</v>
      </c>
    </row>
    <row r="7285" spans="1:7" x14ac:dyDescent="0.25">
      <c r="A7285" s="26" t="s">
        <v>12634</v>
      </c>
      <c r="B7285" s="26" t="s">
        <v>8378</v>
      </c>
      <c r="C7285" s="26" t="s">
        <v>1525</v>
      </c>
      <c r="D7285" s="26" t="s">
        <v>1523</v>
      </c>
      <c r="E7285" s="7">
        <v>45812.075092592589</v>
      </c>
      <c r="F7285" s="26" t="s">
        <v>1514</v>
      </c>
      <c r="G7285" s="7">
        <v>45811.075092592589</v>
      </c>
    </row>
    <row r="7286" spans="1:7" x14ac:dyDescent="0.25">
      <c r="A7286" s="26" t="s">
        <v>12635</v>
      </c>
      <c r="B7286" s="26" t="s">
        <v>8394</v>
      </c>
      <c r="C7286" s="26" t="s">
        <v>1525</v>
      </c>
      <c r="D7286" s="26" t="s">
        <v>1523</v>
      </c>
      <c r="E7286" s="7">
        <v>45812.075127314813</v>
      </c>
      <c r="F7286" s="26" t="s">
        <v>1514</v>
      </c>
      <c r="G7286" s="7">
        <v>45811.075127314813</v>
      </c>
    </row>
    <row r="7287" spans="1:7" x14ac:dyDescent="0.25">
      <c r="A7287" s="26" t="s">
        <v>12636</v>
      </c>
      <c r="B7287" s="26" t="s">
        <v>8389</v>
      </c>
      <c r="C7287" s="26" t="s">
        <v>1525</v>
      </c>
      <c r="D7287" s="26" t="s">
        <v>1523</v>
      </c>
      <c r="E7287" s="7">
        <v>45812.075150462966</v>
      </c>
      <c r="F7287" s="26" t="s">
        <v>1514</v>
      </c>
      <c r="G7287" s="7">
        <v>45811.075150462966</v>
      </c>
    </row>
    <row r="7288" spans="1:7" x14ac:dyDescent="0.25">
      <c r="A7288" s="26" t="s">
        <v>12637</v>
      </c>
      <c r="B7288" s="26" t="s">
        <v>2875</v>
      </c>
      <c r="C7288" s="26" t="s">
        <v>1520</v>
      </c>
      <c r="D7288" s="26" t="s">
        <v>77</v>
      </c>
      <c r="E7288" s="7">
        <v>45812.082326388889</v>
      </c>
      <c r="F7288" s="26" t="s">
        <v>1514</v>
      </c>
      <c r="G7288" s="7">
        <v>45811.082326388889</v>
      </c>
    </row>
    <row r="7289" spans="1:7" x14ac:dyDescent="0.25">
      <c r="A7289" s="26" t="s">
        <v>12638</v>
      </c>
      <c r="B7289" s="26" t="s">
        <v>2711</v>
      </c>
      <c r="C7289" s="26" t="s">
        <v>1520</v>
      </c>
      <c r="D7289" s="26" t="s">
        <v>77</v>
      </c>
      <c r="E7289" s="7">
        <v>45812.082395833335</v>
      </c>
      <c r="F7289" s="26" t="s">
        <v>1514</v>
      </c>
      <c r="G7289" s="7">
        <v>45811.082395833335</v>
      </c>
    </row>
    <row r="7290" spans="1:7" x14ac:dyDescent="0.25">
      <c r="A7290" s="26" t="s">
        <v>12639</v>
      </c>
      <c r="B7290" s="26" t="s">
        <v>2703</v>
      </c>
      <c r="C7290" s="26" t="s">
        <v>1520</v>
      </c>
      <c r="D7290" s="26" t="s">
        <v>77</v>
      </c>
      <c r="E7290" s="7">
        <v>45812.082442129627</v>
      </c>
      <c r="F7290" s="26" t="s">
        <v>1514</v>
      </c>
      <c r="G7290" s="7">
        <v>45811.082442129627</v>
      </c>
    </row>
    <row r="7291" spans="1:7" x14ac:dyDescent="0.25">
      <c r="A7291" s="26" t="s">
        <v>12640</v>
      </c>
      <c r="B7291" s="26" t="s">
        <v>2701</v>
      </c>
      <c r="C7291" s="26" t="s">
        <v>1520</v>
      </c>
      <c r="D7291" s="26" t="s">
        <v>77</v>
      </c>
      <c r="E7291" s="7">
        <v>45812.082557870373</v>
      </c>
      <c r="F7291" s="26" t="s">
        <v>1514</v>
      </c>
      <c r="G7291" s="7">
        <v>45811.082557870373</v>
      </c>
    </row>
    <row r="7292" spans="1:7" x14ac:dyDescent="0.25">
      <c r="A7292" s="26" t="s">
        <v>12641</v>
      </c>
      <c r="B7292" s="26" t="s">
        <v>2709</v>
      </c>
      <c r="C7292" s="26" t="s">
        <v>1520</v>
      </c>
      <c r="D7292" s="26" t="s">
        <v>77</v>
      </c>
      <c r="E7292" s="7">
        <v>45812.082638888889</v>
      </c>
      <c r="F7292" s="26" t="s">
        <v>1514</v>
      </c>
      <c r="G7292" s="7">
        <v>45811.082638888889</v>
      </c>
    </row>
    <row r="7293" spans="1:7" x14ac:dyDescent="0.25">
      <c r="A7293" s="26" t="s">
        <v>12642</v>
      </c>
      <c r="B7293" s="26" t="s">
        <v>2881</v>
      </c>
      <c r="C7293" s="26" t="s">
        <v>1520</v>
      </c>
      <c r="D7293" s="26" t="s">
        <v>77</v>
      </c>
      <c r="E7293" s="7">
        <v>45812.08384259259</v>
      </c>
      <c r="F7293" s="26" t="s">
        <v>1514</v>
      </c>
      <c r="G7293" s="7">
        <v>45811.08384259259</v>
      </c>
    </row>
    <row r="7294" spans="1:7" x14ac:dyDescent="0.25">
      <c r="A7294" s="26" t="s">
        <v>12643</v>
      </c>
      <c r="B7294" s="26" t="s">
        <v>2869</v>
      </c>
      <c r="C7294" s="26" t="s">
        <v>1520</v>
      </c>
      <c r="D7294" s="26" t="s">
        <v>77</v>
      </c>
      <c r="E7294" s="7">
        <v>45812.083877314813</v>
      </c>
      <c r="F7294" s="26" t="s">
        <v>1514</v>
      </c>
      <c r="G7294" s="7">
        <v>45811.083877314813</v>
      </c>
    </row>
    <row r="7295" spans="1:7" x14ac:dyDescent="0.25">
      <c r="A7295" s="26" t="s">
        <v>12644</v>
      </c>
      <c r="B7295" s="26" t="s">
        <v>2887</v>
      </c>
      <c r="C7295" s="26" t="s">
        <v>1520</v>
      </c>
      <c r="D7295" s="26" t="s">
        <v>77</v>
      </c>
      <c r="E7295" s="7">
        <v>45812.083912037036</v>
      </c>
      <c r="F7295" s="26" t="s">
        <v>1514</v>
      </c>
      <c r="G7295" s="7">
        <v>45811.083912037036</v>
      </c>
    </row>
    <row r="7296" spans="1:7" x14ac:dyDescent="0.25">
      <c r="A7296" s="26" t="s">
        <v>12645</v>
      </c>
      <c r="B7296" s="26" t="s">
        <v>1355</v>
      </c>
      <c r="C7296" s="26" t="s">
        <v>1520</v>
      </c>
      <c r="D7296" s="26" t="s">
        <v>77</v>
      </c>
      <c r="E7296" s="7">
        <v>45812.083958333336</v>
      </c>
      <c r="F7296" s="26" t="s">
        <v>1514</v>
      </c>
      <c r="G7296" s="7">
        <v>45811.083958333336</v>
      </c>
    </row>
    <row r="7297" spans="1:7" x14ac:dyDescent="0.25">
      <c r="A7297" s="26" t="s">
        <v>12646</v>
      </c>
      <c r="B7297" s="26" t="s">
        <v>2867</v>
      </c>
      <c r="C7297" s="26" t="s">
        <v>1520</v>
      </c>
      <c r="D7297" s="26" t="s">
        <v>77</v>
      </c>
      <c r="E7297" s="7">
        <v>45812.083993055552</v>
      </c>
      <c r="F7297" s="26" t="s">
        <v>1514</v>
      </c>
      <c r="G7297" s="7">
        <v>45811.083993055552</v>
      </c>
    </row>
    <row r="7298" spans="1:7" x14ac:dyDescent="0.25">
      <c r="A7298" s="26" t="s">
        <v>12647</v>
      </c>
      <c r="B7298" s="26" t="s">
        <v>2410</v>
      </c>
      <c r="C7298" s="26" t="s">
        <v>1520</v>
      </c>
      <c r="D7298" s="26" t="s">
        <v>77</v>
      </c>
      <c r="E7298" s="7">
        <v>45812.084039351852</v>
      </c>
      <c r="F7298" s="26" t="s">
        <v>1514</v>
      </c>
      <c r="G7298" s="7">
        <v>45811.084039351852</v>
      </c>
    </row>
    <row r="7299" spans="1:7" x14ac:dyDescent="0.25">
      <c r="A7299" s="26" t="s">
        <v>12648</v>
      </c>
      <c r="B7299" s="26" t="s">
        <v>2608</v>
      </c>
      <c r="C7299" s="26" t="s">
        <v>1520</v>
      </c>
      <c r="D7299" s="26" t="s">
        <v>61</v>
      </c>
      <c r="E7299" s="7">
        <v>45812.084965277776</v>
      </c>
      <c r="F7299" s="26" t="s">
        <v>1514</v>
      </c>
      <c r="G7299" s="7">
        <v>45811.084965277776</v>
      </c>
    </row>
    <row r="7300" spans="1:7" x14ac:dyDescent="0.25">
      <c r="A7300" s="26" t="s">
        <v>12649</v>
      </c>
      <c r="B7300" s="26" t="s">
        <v>8243</v>
      </c>
      <c r="C7300" s="26" t="s">
        <v>1517</v>
      </c>
      <c r="D7300" s="26" t="s">
        <v>1516</v>
      </c>
      <c r="E7300" s="7">
        <v>45812.086585648147</v>
      </c>
      <c r="F7300" s="26" t="s">
        <v>1514</v>
      </c>
      <c r="G7300" s="7">
        <v>45811.086585648147</v>
      </c>
    </row>
    <row r="7301" spans="1:7" x14ac:dyDescent="0.25">
      <c r="A7301" s="26" t="s">
        <v>12650</v>
      </c>
      <c r="B7301" s="26" t="s">
        <v>8248</v>
      </c>
      <c r="C7301" s="26" t="s">
        <v>1517</v>
      </c>
      <c r="D7301" s="26" t="s">
        <v>1516</v>
      </c>
      <c r="E7301" s="7">
        <v>45812.086631944447</v>
      </c>
      <c r="F7301" s="26" t="s">
        <v>1514</v>
      </c>
      <c r="G7301" s="7">
        <v>45811.086631944447</v>
      </c>
    </row>
    <row r="7302" spans="1:7" x14ac:dyDescent="0.25">
      <c r="A7302" s="26" t="s">
        <v>12651</v>
      </c>
      <c r="B7302" s="26" t="s">
        <v>4725</v>
      </c>
      <c r="C7302" s="26" t="s">
        <v>1527</v>
      </c>
      <c r="D7302" s="26" t="s">
        <v>77</v>
      </c>
      <c r="E7302" s="7">
        <v>45811.949363425927</v>
      </c>
      <c r="F7302" s="26" t="s">
        <v>1514</v>
      </c>
      <c r="G7302" s="7">
        <v>45811.949363425927</v>
      </c>
    </row>
    <row r="7303" spans="1:7" x14ac:dyDescent="0.25">
      <c r="A7303" s="26" t="s">
        <v>12652</v>
      </c>
      <c r="B7303" s="26" t="s">
        <v>7115</v>
      </c>
      <c r="C7303" s="26" t="s">
        <v>1520</v>
      </c>
      <c r="D7303" s="26" t="s">
        <v>77</v>
      </c>
      <c r="E7303" s="7">
        <v>45812.091967592591</v>
      </c>
      <c r="F7303" s="26" t="s">
        <v>1514</v>
      </c>
      <c r="G7303" s="7">
        <v>45811.091967592591</v>
      </c>
    </row>
    <row r="7304" spans="1:7" x14ac:dyDescent="0.25">
      <c r="A7304" s="26" t="s">
        <v>12653</v>
      </c>
      <c r="B7304" s="26" t="s">
        <v>7115</v>
      </c>
      <c r="C7304" s="26" t="s">
        <v>1527</v>
      </c>
      <c r="D7304" s="26" t="s">
        <v>61</v>
      </c>
      <c r="E7304" s="7">
        <v>45812.092719907407</v>
      </c>
      <c r="F7304" s="26" t="s">
        <v>1514</v>
      </c>
      <c r="G7304" s="7">
        <v>45811.092719907407</v>
      </c>
    </row>
    <row r="7305" spans="1:7" x14ac:dyDescent="0.25">
      <c r="A7305" s="26" t="s">
        <v>12654</v>
      </c>
      <c r="B7305" s="26" t="s">
        <v>7117</v>
      </c>
      <c r="C7305" s="26" t="s">
        <v>1520</v>
      </c>
      <c r="D7305" s="26" t="s">
        <v>77</v>
      </c>
      <c r="E7305" s="7">
        <v>45812.093229166669</v>
      </c>
      <c r="F7305" s="26" t="s">
        <v>1514</v>
      </c>
      <c r="G7305" s="7">
        <v>45811.093229166669</v>
      </c>
    </row>
    <row r="7306" spans="1:7" x14ac:dyDescent="0.25">
      <c r="A7306" s="26" t="s">
        <v>12655</v>
      </c>
      <c r="B7306" s="26" t="s">
        <v>7117</v>
      </c>
      <c r="C7306" s="26" t="s">
        <v>1527</v>
      </c>
      <c r="D7306" s="26" t="s">
        <v>77</v>
      </c>
      <c r="E7306" s="7">
        <v>45812.093425925923</v>
      </c>
      <c r="F7306" s="26" t="s">
        <v>1514</v>
      </c>
      <c r="G7306" s="7">
        <v>45811.093425925923</v>
      </c>
    </row>
    <row r="7307" spans="1:7" x14ac:dyDescent="0.25">
      <c r="A7307" s="26" t="s">
        <v>12656</v>
      </c>
      <c r="B7307" s="26" t="s">
        <v>2592</v>
      </c>
      <c r="C7307" s="26" t="s">
        <v>1527</v>
      </c>
      <c r="D7307" s="26" t="s">
        <v>77</v>
      </c>
      <c r="E7307" s="7">
        <v>45812.093842592592</v>
      </c>
      <c r="F7307" s="26" t="s">
        <v>1514</v>
      </c>
      <c r="G7307" s="7">
        <v>45811.093842592592</v>
      </c>
    </row>
    <row r="7308" spans="1:7" x14ac:dyDescent="0.25">
      <c r="A7308" s="26" t="s">
        <v>12657</v>
      </c>
      <c r="B7308" s="26" t="s">
        <v>2676</v>
      </c>
      <c r="C7308" s="26" t="s">
        <v>1527</v>
      </c>
      <c r="D7308" s="26" t="s">
        <v>77</v>
      </c>
      <c r="E7308" s="7">
        <v>45812.093969907408</v>
      </c>
      <c r="F7308" s="26" t="s">
        <v>1514</v>
      </c>
      <c r="G7308" s="7">
        <v>45811.093969907408</v>
      </c>
    </row>
    <row r="7309" spans="1:7" x14ac:dyDescent="0.25">
      <c r="A7309" s="26" t="s">
        <v>12658</v>
      </c>
      <c r="B7309" s="26" t="s">
        <v>6858</v>
      </c>
      <c r="C7309" s="26" t="s">
        <v>1535</v>
      </c>
      <c r="D7309" s="26" t="s">
        <v>1536</v>
      </c>
      <c r="E7309" s="7">
        <v>45812.096736111111</v>
      </c>
      <c r="F7309" s="26" t="s">
        <v>1514</v>
      </c>
      <c r="G7309" s="7">
        <v>45811.096736111111</v>
      </c>
    </row>
    <row r="7310" spans="1:7" x14ac:dyDescent="0.25">
      <c r="A7310" s="26" t="s">
        <v>12659</v>
      </c>
      <c r="B7310" s="26" t="s">
        <v>6885</v>
      </c>
      <c r="C7310" s="26" t="s">
        <v>1535</v>
      </c>
      <c r="D7310" s="26" t="s">
        <v>1536</v>
      </c>
      <c r="E7310" s="7">
        <v>45812.096770833334</v>
      </c>
      <c r="F7310" s="26" t="s">
        <v>1514</v>
      </c>
      <c r="G7310" s="7">
        <v>45811.096770833334</v>
      </c>
    </row>
    <row r="7311" spans="1:7" x14ac:dyDescent="0.25">
      <c r="A7311" s="26" t="s">
        <v>12660</v>
      </c>
      <c r="B7311" s="26" t="s">
        <v>3347</v>
      </c>
      <c r="C7311" s="26" t="s">
        <v>1512</v>
      </c>
      <c r="D7311" s="26" t="s">
        <v>1513</v>
      </c>
      <c r="E7311" s="7">
        <v>45812.097581018519</v>
      </c>
      <c r="F7311" s="26" t="s">
        <v>1514</v>
      </c>
      <c r="G7311" s="7">
        <v>45811.097581018519</v>
      </c>
    </row>
    <row r="7312" spans="1:7" x14ac:dyDescent="0.25">
      <c r="A7312" s="26" t="s">
        <v>12661</v>
      </c>
      <c r="B7312" s="26" t="s">
        <v>5640</v>
      </c>
      <c r="C7312" s="26" t="s">
        <v>1517</v>
      </c>
      <c r="D7312" s="26" t="s">
        <v>1516</v>
      </c>
      <c r="E7312" s="7">
        <v>45812.099212962959</v>
      </c>
      <c r="F7312" s="26" t="s">
        <v>1514</v>
      </c>
      <c r="G7312" s="7">
        <v>45811.099212962959</v>
      </c>
    </row>
    <row r="7313" spans="1:7" x14ac:dyDescent="0.25">
      <c r="A7313" s="26" t="s">
        <v>12662</v>
      </c>
      <c r="B7313" s="26" t="s">
        <v>6802</v>
      </c>
      <c r="C7313" s="26" t="s">
        <v>1525</v>
      </c>
      <c r="D7313" s="26" t="s">
        <v>1539</v>
      </c>
      <c r="E7313" s="7">
        <v>45812.099305555559</v>
      </c>
      <c r="F7313" s="26" t="s">
        <v>1514</v>
      </c>
      <c r="G7313" s="7">
        <v>45811.099305555559</v>
      </c>
    </row>
    <row r="7314" spans="1:7" x14ac:dyDescent="0.25">
      <c r="A7314" s="26" t="s">
        <v>12663</v>
      </c>
      <c r="B7314" s="26" t="s">
        <v>4087</v>
      </c>
      <c r="C7314" s="26" t="s">
        <v>1520</v>
      </c>
      <c r="D7314" s="26" t="s">
        <v>61</v>
      </c>
      <c r="E7314" s="7">
        <v>45812.106493055559</v>
      </c>
      <c r="F7314" s="26" t="s">
        <v>1514</v>
      </c>
      <c r="G7314" s="7">
        <v>45811.106493055559</v>
      </c>
    </row>
    <row r="7315" spans="1:7" x14ac:dyDescent="0.25">
      <c r="A7315" s="26" t="s">
        <v>12664</v>
      </c>
      <c r="B7315" s="26" t="s">
        <v>5670</v>
      </c>
      <c r="C7315" s="26" t="s">
        <v>1535</v>
      </c>
      <c r="D7315" s="26" t="s">
        <v>1536</v>
      </c>
      <c r="E7315" s="7">
        <v>45812.110381944447</v>
      </c>
      <c r="F7315" s="26" t="s">
        <v>1514</v>
      </c>
      <c r="G7315" s="7">
        <v>45811.110381944447</v>
      </c>
    </row>
    <row r="7316" spans="1:7" x14ac:dyDescent="0.25">
      <c r="A7316" s="26" t="s">
        <v>12665</v>
      </c>
      <c r="B7316" s="26" t="s">
        <v>6697</v>
      </c>
      <c r="C7316" s="26" t="s">
        <v>1527</v>
      </c>
      <c r="D7316" s="26" t="s">
        <v>289</v>
      </c>
      <c r="E7316" s="7">
        <v>45812.111712962964</v>
      </c>
      <c r="F7316" s="26" t="s">
        <v>1514</v>
      </c>
      <c r="G7316" s="7">
        <v>45811.111712962964</v>
      </c>
    </row>
    <row r="7317" spans="1:7" x14ac:dyDescent="0.25">
      <c r="A7317" s="26" t="s">
        <v>12666</v>
      </c>
      <c r="B7317" s="26" t="s">
        <v>6583</v>
      </c>
      <c r="C7317" s="26" t="s">
        <v>1527</v>
      </c>
      <c r="D7317" s="26" t="s">
        <v>289</v>
      </c>
      <c r="E7317" s="7">
        <v>45812.111956018518</v>
      </c>
      <c r="F7317" s="26" t="s">
        <v>1514</v>
      </c>
      <c r="G7317" s="7">
        <v>45811.111956018518</v>
      </c>
    </row>
    <row r="7318" spans="1:7" x14ac:dyDescent="0.25">
      <c r="A7318" s="26" t="s">
        <v>12667</v>
      </c>
      <c r="B7318" s="26" t="s">
        <v>8353</v>
      </c>
      <c r="C7318" s="26" t="s">
        <v>1522</v>
      </c>
      <c r="D7318" s="26" t="s">
        <v>1526</v>
      </c>
      <c r="E7318" s="7">
        <v>45812.113425925927</v>
      </c>
      <c r="F7318" s="26" t="s">
        <v>1514</v>
      </c>
      <c r="G7318" s="7">
        <v>45811.113425925927</v>
      </c>
    </row>
    <row r="7319" spans="1:7" x14ac:dyDescent="0.25">
      <c r="A7319" s="26" t="s">
        <v>12668</v>
      </c>
      <c r="B7319" s="26" t="s">
        <v>8258</v>
      </c>
      <c r="C7319" s="26" t="s">
        <v>1522</v>
      </c>
      <c r="D7319" s="26" t="s">
        <v>1526</v>
      </c>
      <c r="E7319" s="7">
        <v>45812.113518518519</v>
      </c>
      <c r="F7319" s="26" t="s">
        <v>1514</v>
      </c>
      <c r="G7319" s="7">
        <v>45811.113518518519</v>
      </c>
    </row>
    <row r="7320" spans="1:7" x14ac:dyDescent="0.25">
      <c r="A7320" s="26" t="s">
        <v>12669</v>
      </c>
      <c r="B7320" s="26" t="s">
        <v>8256</v>
      </c>
      <c r="C7320" s="26" t="s">
        <v>1522</v>
      </c>
      <c r="D7320" s="26" t="s">
        <v>1526</v>
      </c>
      <c r="E7320" s="7">
        <v>45812.113541666666</v>
      </c>
      <c r="F7320" s="26" t="s">
        <v>1514</v>
      </c>
      <c r="G7320" s="7">
        <v>45811.113541666666</v>
      </c>
    </row>
    <row r="7321" spans="1:7" x14ac:dyDescent="0.25">
      <c r="A7321" s="26" t="s">
        <v>12670</v>
      </c>
      <c r="B7321" s="26" t="s">
        <v>8254</v>
      </c>
      <c r="C7321" s="26" t="s">
        <v>1522</v>
      </c>
      <c r="D7321" s="26" t="s">
        <v>1526</v>
      </c>
      <c r="E7321" s="7">
        <v>45812.113622685189</v>
      </c>
      <c r="F7321" s="26" t="s">
        <v>1514</v>
      </c>
      <c r="G7321" s="7">
        <v>45811.113622685189</v>
      </c>
    </row>
    <row r="7322" spans="1:7" x14ac:dyDescent="0.25">
      <c r="A7322" s="26" t="s">
        <v>12671</v>
      </c>
      <c r="B7322" s="26" t="s">
        <v>8252</v>
      </c>
      <c r="C7322" s="26" t="s">
        <v>1522</v>
      </c>
      <c r="D7322" s="26" t="s">
        <v>1526</v>
      </c>
      <c r="E7322" s="7">
        <v>45812.113645833335</v>
      </c>
      <c r="F7322" s="26" t="s">
        <v>1514</v>
      </c>
      <c r="G7322" s="7">
        <v>45811.113645833335</v>
      </c>
    </row>
    <row r="7323" spans="1:7" x14ac:dyDescent="0.25">
      <c r="A7323" s="26" t="s">
        <v>12672</v>
      </c>
      <c r="B7323" s="26" t="s">
        <v>5667</v>
      </c>
      <c r="C7323" s="26" t="s">
        <v>1522</v>
      </c>
      <c r="D7323" s="26" t="s">
        <v>1526</v>
      </c>
      <c r="E7323" s="7">
        <v>45812.113703703704</v>
      </c>
      <c r="F7323" s="26" t="s">
        <v>1514</v>
      </c>
      <c r="G7323" s="7">
        <v>45811.113703703704</v>
      </c>
    </row>
    <row r="7324" spans="1:7" x14ac:dyDescent="0.25">
      <c r="A7324" s="26" t="s">
        <v>12673</v>
      </c>
      <c r="B7324" s="26" t="s">
        <v>5665</v>
      </c>
      <c r="C7324" s="26" t="s">
        <v>1522</v>
      </c>
      <c r="D7324" s="26" t="s">
        <v>1526</v>
      </c>
      <c r="E7324" s="7">
        <v>45812.113738425927</v>
      </c>
      <c r="F7324" s="26" t="s">
        <v>1514</v>
      </c>
      <c r="G7324" s="7">
        <v>45811.113738425927</v>
      </c>
    </row>
    <row r="7325" spans="1:7" x14ac:dyDescent="0.25">
      <c r="A7325" s="26" t="s">
        <v>12674</v>
      </c>
      <c r="B7325" s="26" t="s">
        <v>8260</v>
      </c>
      <c r="C7325" s="26" t="s">
        <v>1522</v>
      </c>
      <c r="D7325" s="26" t="s">
        <v>1526</v>
      </c>
      <c r="E7325" s="7">
        <v>45812.113819444443</v>
      </c>
      <c r="F7325" s="26" t="s">
        <v>1514</v>
      </c>
      <c r="G7325" s="7">
        <v>45811.113819444443</v>
      </c>
    </row>
    <row r="7326" spans="1:7" x14ac:dyDescent="0.25">
      <c r="A7326" s="26" t="s">
        <v>12675</v>
      </c>
      <c r="B7326" s="26" t="s">
        <v>5582</v>
      </c>
      <c r="C7326" s="26" t="s">
        <v>1522</v>
      </c>
      <c r="D7326" s="26" t="s">
        <v>1526</v>
      </c>
      <c r="E7326" s="7">
        <v>45812.113854166666</v>
      </c>
      <c r="F7326" s="26" t="s">
        <v>1514</v>
      </c>
      <c r="G7326" s="7">
        <v>45811.113854166666</v>
      </c>
    </row>
    <row r="7327" spans="1:7" x14ac:dyDescent="0.25">
      <c r="A7327" s="26" t="s">
        <v>12676</v>
      </c>
      <c r="B7327" s="26" t="s">
        <v>5583</v>
      </c>
      <c r="C7327" s="26" t="s">
        <v>1522</v>
      </c>
      <c r="D7327" s="26" t="s">
        <v>1526</v>
      </c>
      <c r="E7327" s="7">
        <v>45812.113935185182</v>
      </c>
      <c r="F7327" s="26" t="s">
        <v>1514</v>
      </c>
      <c r="G7327" s="7">
        <v>45811.113935185182</v>
      </c>
    </row>
    <row r="7328" spans="1:7" x14ac:dyDescent="0.25">
      <c r="A7328" s="26" t="s">
        <v>12677</v>
      </c>
      <c r="B7328" s="26" t="s">
        <v>3253</v>
      </c>
      <c r="C7328" s="26" t="s">
        <v>1520</v>
      </c>
      <c r="D7328" s="26" t="s">
        <v>77</v>
      </c>
      <c r="E7328" s="7">
        <v>45812.091145833336</v>
      </c>
      <c r="F7328" s="26" t="s">
        <v>1514</v>
      </c>
      <c r="G7328" s="7">
        <v>45811.091145833336</v>
      </c>
    </row>
    <row r="7329" spans="1:7" x14ac:dyDescent="0.25">
      <c r="A7329" s="26" t="s">
        <v>12678</v>
      </c>
      <c r="B7329" s="26" t="s">
        <v>3251</v>
      </c>
      <c r="C7329" s="26" t="s">
        <v>1520</v>
      </c>
      <c r="D7329" s="26" t="s">
        <v>77</v>
      </c>
      <c r="E7329" s="7">
        <v>45812.091620370367</v>
      </c>
      <c r="F7329" s="26" t="s">
        <v>1514</v>
      </c>
      <c r="G7329" s="7">
        <v>45811.091620370367</v>
      </c>
    </row>
    <row r="7330" spans="1:7" x14ac:dyDescent="0.25">
      <c r="A7330" s="26" t="s">
        <v>12679</v>
      </c>
      <c r="B7330" s="26" t="s">
        <v>3255</v>
      </c>
      <c r="C7330" s="26" t="s">
        <v>1520</v>
      </c>
      <c r="D7330" s="26" t="s">
        <v>77</v>
      </c>
      <c r="E7330" s="7">
        <v>45812.09165509259</v>
      </c>
      <c r="F7330" s="26" t="s">
        <v>1514</v>
      </c>
      <c r="G7330" s="7">
        <v>45811.09165509259</v>
      </c>
    </row>
    <row r="7331" spans="1:7" x14ac:dyDescent="0.25">
      <c r="A7331" s="26" t="s">
        <v>12680</v>
      </c>
      <c r="B7331" s="26" t="s">
        <v>3249</v>
      </c>
      <c r="C7331" s="26" t="s">
        <v>1520</v>
      </c>
      <c r="D7331" s="26" t="s">
        <v>77</v>
      </c>
      <c r="E7331" s="7">
        <v>45812.091689814813</v>
      </c>
      <c r="F7331" s="26" t="s">
        <v>1514</v>
      </c>
      <c r="G7331" s="7">
        <v>45811.091689814813</v>
      </c>
    </row>
    <row r="7332" spans="1:7" x14ac:dyDescent="0.25">
      <c r="A7332" s="26" t="s">
        <v>12681</v>
      </c>
      <c r="B7332" s="26" t="s">
        <v>3247</v>
      </c>
      <c r="C7332" s="26" t="s">
        <v>1520</v>
      </c>
      <c r="D7332" s="26" t="s">
        <v>77</v>
      </c>
      <c r="E7332" s="7">
        <v>45812.09171296296</v>
      </c>
      <c r="F7332" s="26" t="s">
        <v>1514</v>
      </c>
      <c r="G7332" s="7">
        <v>45811.09171296296</v>
      </c>
    </row>
    <row r="7333" spans="1:7" x14ac:dyDescent="0.25">
      <c r="A7333" s="26" t="s">
        <v>12682</v>
      </c>
      <c r="B7333" s="26" t="s">
        <v>3245</v>
      </c>
      <c r="C7333" s="26" t="s">
        <v>1520</v>
      </c>
      <c r="D7333" s="26" t="s">
        <v>77</v>
      </c>
      <c r="E7333" s="7">
        <v>45812.091747685183</v>
      </c>
      <c r="F7333" s="26" t="s">
        <v>1514</v>
      </c>
      <c r="G7333" s="7">
        <v>45811.091747685183</v>
      </c>
    </row>
    <row r="7334" spans="1:7" x14ac:dyDescent="0.25">
      <c r="A7334" s="26" t="s">
        <v>12683</v>
      </c>
      <c r="B7334" s="26" t="s">
        <v>1362</v>
      </c>
      <c r="C7334" s="26" t="s">
        <v>1520</v>
      </c>
      <c r="D7334" s="26" t="s">
        <v>77</v>
      </c>
      <c r="E7334" s="7">
        <v>45812.091782407406</v>
      </c>
      <c r="F7334" s="26" t="s">
        <v>1514</v>
      </c>
      <c r="G7334" s="7">
        <v>45811.091782407406</v>
      </c>
    </row>
    <row r="7335" spans="1:7" x14ac:dyDescent="0.25">
      <c r="A7335" s="26" t="s">
        <v>12684</v>
      </c>
      <c r="B7335" s="26" t="s">
        <v>1360</v>
      </c>
      <c r="C7335" s="26" t="s">
        <v>1520</v>
      </c>
      <c r="D7335" s="26" t="s">
        <v>77</v>
      </c>
      <c r="E7335" s="7">
        <v>45812.091817129629</v>
      </c>
      <c r="F7335" s="26" t="s">
        <v>1514</v>
      </c>
      <c r="G7335" s="7">
        <v>45811.091817129629</v>
      </c>
    </row>
    <row r="7336" spans="1:7" x14ac:dyDescent="0.25">
      <c r="A7336" s="26" t="s">
        <v>12685</v>
      </c>
      <c r="B7336" s="26" t="s">
        <v>5516</v>
      </c>
      <c r="C7336" s="26" t="s">
        <v>1520</v>
      </c>
      <c r="D7336" s="26" t="s">
        <v>77</v>
      </c>
      <c r="E7336" s="7">
        <v>45812.114791666667</v>
      </c>
      <c r="F7336" s="26" t="s">
        <v>1514</v>
      </c>
      <c r="G7336" s="7">
        <v>45811.114791666667</v>
      </c>
    </row>
    <row r="7337" spans="1:7" x14ac:dyDescent="0.25">
      <c r="A7337" s="26" t="s">
        <v>12686</v>
      </c>
      <c r="B7337" s="26" t="s">
        <v>8258</v>
      </c>
      <c r="C7337" s="26" t="s">
        <v>1525</v>
      </c>
      <c r="D7337" s="26" t="s">
        <v>1526</v>
      </c>
      <c r="E7337" s="7">
        <v>45812.114583333336</v>
      </c>
      <c r="F7337" s="26" t="s">
        <v>1514</v>
      </c>
      <c r="G7337" s="7">
        <v>45811.114583333336</v>
      </c>
    </row>
    <row r="7338" spans="1:7" x14ac:dyDescent="0.25">
      <c r="A7338" s="26" t="s">
        <v>12687</v>
      </c>
      <c r="B7338" s="26" t="s">
        <v>8256</v>
      </c>
      <c r="C7338" s="26" t="s">
        <v>1525</v>
      </c>
      <c r="D7338" s="26" t="s">
        <v>1526</v>
      </c>
      <c r="E7338" s="7">
        <v>45812.114664351851</v>
      </c>
      <c r="F7338" s="26" t="s">
        <v>1514</v>
      </c>
      <c r="G7338" s="7">
        <v>45811.114664351851</v>
      </c>
    </row>
    <row r="7339" spans="1:7" x14ac:dyDescent="0.25">
      <c r="A7339" s="26" t="s">
        <v>12688</v>
      </c>
      <c r="B7339" s="26" t="s">
        <v>8254</v>
      </c>
      <c r="C7339" s="26" t="s">
        <v>1525</v>
      </c>
      <c r="D7339" s="26" t="s">
        <v>1526</v>
      </c>
      <c r="E7339" s="7">
        <v>45812.11478009259</v>
      </c>
      <c r="F7339" s="26" t="s">
        <v>1514</v>
      </c>
      <c r="G7339" s="7">
        <v>45811.11478009259</v>
      </c>
    </row>
    <row r="7340" spans="1:7" x14ac:dyDescent="0.25">
      <c r="A7340" s="26" t="s">
        <v>12689</v>
      </c>
      <c r="B7340" s="26" t="s">
        <v>8252</v>
      </c>
      <c r="C7340" s="26" t="s">
        <v>1525</v>
      </c>
      <c r="D7340" s="26" t="s">
        <v>1526</v>
      </c>
      <c r="E7340" s="7">
        <v>45812.114872685182</v>
      </c>
      <c r="F7340" s="26" t="s">
        <v>1514</v>
      </c>
      <c r="G7340" s="7">
        <v>45811.114872685182</v>
      </c>
    </row>
    <row r="7341" spans="1:7" x14ac:dyDescent="0.25">
      <c r="A7341" s="26" t="s">
        <v>12690</v>
      </c>
      <c r="B7341" s="26" t="s">
        <v>8353</v>
      </c>
      <c r="C7341" s="26" t="s">
        <v>1525</v>
      </c>
      <c r="D7341" s="26" t="s">
        <v>1526</v>
      </c>
      <c r="E7341" s="7">
        <v>45812.114965277775</v>
      </c>
      <c r="F7341" s="26" t="s">
        <v>1514</v>
      </c>
      <c r="G7341" s="7">
        <v>45811.114965277775</v>
      </c>
    </row>
    <row r="7342" spans="1:7" x14ac:dyDescent="0.25">
      <c r="A7342" s="26" t="s">
        <v>12691</v>
      </c>
      <c r="B7342" s="26" t="s">
        <v>5667</v>
      </c>
      <c r="C7342" s="26" t="s">
        <v>1525</v>
      </c>
      <c r="D7342" s="26" t="s">
        <v>1526</v>
      </c>
      <c r="E7342" s="7">
        <v>45812.115069444444</v>
      </c>
      <c r="F7342" s="26" t="s">
        <v>1514</v>
      </c>
      <c r="G7342" s="7">
        <v>45811.115069444444</v>
      </c>
    </row>
    <row r="7343" spans="1:7" x14ac:dyDescent="0.25">
      <c r="A7343" s="26" t="s">
        <v>12692</v>
      </c>
      <c r="B7343" s="26" t="s">
        <v>5665</v>
      </c>
      <c r="C7343" s="26" t="s">
        <v>1525</v>
      </c>
      <c r="D7343" s="26" t="s">
        <v>1526</v>
      </c>
      <c r="E7343" s="7">
        <v>45812.115162037036</v>
      </c>
      <c r="F7343" s="26" t="s">
        <v>1514</v>
      </c>
      <c r="G7343" s="7">
        <v>45811.115162037036</v>
      </c>
    </row>
    <row r="7344" spans="1:7" x14ac:dyDescent="0.25">
      <c r="A7344" s="26" t="s">
        <v>12693</v>
      </c>
      <c r="B7344" s="26" t="s">
        <v>8260</v>
      </c>
      <c r="C7344" s="26" t="s">
        <v>1525</v>
      </c>
      <c r="D7344" s="26" t="s">
        <v>1526</v>
      </c>
      <c r="E7344" s="7">
        <v>45812.115243055552</v>
      </c>
      <c r="F7344" s="26" t="s">
        <v>1514</v>
      </c>
      <c r="G7344" s="7">
        <v>45811.115243055552</v>
      </c>
    </row>
    <row r="7345" spans="1:7" x14ac:dyDescent="0.25">
      <c r="A7345" s="26" t="s">
        <v>12694</v>
      </c>
      <c r="B7345" s="26" t="s">
        <v>5582</v>
      </c>
      <c r="C7345" s="26" t="s">
        <v>1525</v>
      </c>
      <c r="D7345" s="26" t="s">
        <v>1526</v>
      </c>
      <c r="E7345" s="7">
        <v>45812.115312499998</v>
      </c>
      <c r="F7345" s="26" t="s">
        <v>1514</v>
      </c>
      <c r="G7345" s="7">
        <v>45811.115312499998</v>
      </c>
    </row>
    <row r="7346" spans="1:7" x14ac:dyDescent="0.25">
      <c r="A7346" s="26" t="s">
        <v>12695</v>
      </c>
      <c r="B7346" s="26" t="s">
        <v>5583</v>
      </c>
      <c r="C7346" s="26" t="s">
        <v>1525</v>
      </c>
      <c r="D7346" s="26" t="s">
        <v>1526</v>
      </c>
      <c r="E7346" s="7">
        <v>45812.115381944444</v>
      </c>
      <c r="F7346" s="26" t="s">
        <v>1514</v>
      </c>
      <c r="G7346" s="7">
        <v>45811.115381944444</v>
      </c>
    </row>
    <row r="7347" spans="1:7" x14ac:dyDescent="0.25">
      <c r="A7347" s="26" t="s">
        <v>12696</v>
      </c>
      <c r="B7347" s="26" t="s">
        <v>8009</v>
      </c>
      <c r="C7347" s="26" t="s">
        <v>1520</v>
      </c>
      <c r="D7347" s="26" t="s">
        <v>73</v>
      </c>
      <c r="E7347" s="7">
        <v>45812.114872685182</v>
      </c>
      <c r="F7347" s="26" t="s">
        <v>1514</v>
      </c>
      <c r="G7347" s="7">
        <v>45811.114872685182</v>
      </c>
    </row>
    <row r="7348" spans="1:7" x14ac:dyDescent="0.25">
      <c r="A7348" s="26" t="s">
        <v>12697</v>
      </c>
      <c r="B7348" s="26" t="s">
        <v>8039</v>
      </c>
      <c r="C7348" s="26" t="s">
        <v>1520</v>
      </c>
      <c r="D7348" s="26" t="s">
        <v>73</v>
      </c>
      <c r="E7348" s="7">
        <v>45812.114953703705</v>
      </c>
      <c r="F7348" s="26" t="s">
        <v>1514</v>
      </c>
      <c r="G7348" s="7">
        <v>45811.114953703705</v>
      </c>
    </row>
    <row r="7349" spans="1:7" x14ac:dyDescent="0.25">
      <c r="A7349" s="26" t="s">
        <v>12698</v>
      </c>
      <c r="B7349" s="26" t="s">
        <v>8019</v>
      </c>
      <c r="C7349" s="26" t="s">
        <v>1520</v>
      </c>
      <c r="D7349" s="26" t="s">
        <v>73</v>
      </c>
      <c r="E7349" s="7">
        <v>45812.115057870367</v>
      </c>
      <c r="F7349" s="26" t="s">
        <v>1514</v>
      </c>
      <c r="G7349" s="7">
        <v>45811.115057870367</v>
      </c>
    </row>
    <row r="7350" spans="1:7" x14ac:dyDescent="0.25">
      <c r="A7350" s="26" t="s">
        <v>12699</v>
      </c>
      <c r="B7350" s="26" t="s">
        <v>8065</v>
      </c>
      <c r="C7350" s="26" t="s">
        <v>1527</v>
      </c>
      <c r="D7350" s="26" t="s">
        <v>73</v>
      </c>
      <c r="E7350" s="7">
        <v>45812.11614583333</v>
      </c>
      <c r="F7350" s="26" t="s">
        <v>1514</v>
      </c>
      <c r="G7350" s="7">
        <v>45811.11614583333</v>
      </c>
    </row>
    <row r="7351" spans="1:7" x14ac:dyDescent="0.25">
      <c r="A7351" s="26" t="s">
        <v>12700</v>
      </c>
      <c r="B7351" s="26" t="s">
        <v>8019</v>
      </c>
      <c r="C7351" s="26" t="s">
        <v>1527</v>
      </c>
      <c r="D7351" s="26" t="s">
        <v>73</v>
      </c>
      <c r="E7351" s="7">
        <v>45812.116203703707</v>
      </c>
      <c r="F7351" s="26" t="s">
        <v>1514</v>
      </c>
      <c r="G7351" s="7">
        <v>45811.116203703707</v>
      </c>
    </row>
    <row r="7352" spans="1:7" x14ac:dyDescent="0.25">
      <c r="A7352" s="26" t="s">
        <v>12701</v>
      </c>
      <c r="B7352" s="26" t="s">
        <v>8039</v>
      </c>
      <c r="C7352" s="26" t="s">
        <v>1527</v>
      </c>
      <c r="D7352" s="26" t="s">
        <v>73</v>
      </c>
      <c r="E7352" s="7">
        <v>45812.116273148145</v>
      </c>
      <c r="F7352" s="26" t="s">
        <v>1514</v>
      </c>
      <c r="G7352" s="7">
        <v>45811.116273148145</v>
      </c>
    </row>
    <row r="7353" spans="1:7" x14ac:dyDescent="0.25">
      <c r="A7353" s="26" t="s">
        <v>12702</v>
      </c>
      <c r="B7353" s="26" t="s">
        <v>8009</v>
      </c>
      <c r="C7353" s="26" t="s">
        <v>1527</v>
      </c>
      <c r="D7353" s="26" t="s">
        <v>73</v>
      </c>
      <c r="E7353" s="7">
        <v>45812.116319444445</v>
      </c>
      <c r="F7353" s="26" t="s">
        <v>1514</v>
      </c>
      <c r="G7353" s="7">
        <v>45811.116319444445</v>
      </c>
    </row>
    <row r="7354" spans="1:7" x14ac:dyDescent="0.25">
      <c r="A7354" s="26" t="s">
        <v>12703</v>
      </c>
      <c r="B7354" s="26" t="s">
        <v>7995</v>
      </c>
      <c r="C7354" s="26" t="s">
        <v>1520</v>
      </c>
      <c r="D7354" s="26" t="s">
        <v>242</v>
      </c>
      <c r="E7354" s="7">
        <v>45812.117268518516</v>
      </c>
      <c r="F7354" s="26" t="s">
        <v>1514</v>
      </c>
      <c r="G7354" s="7">
        <v>45811.117268518516</v>
      </c>
    </row>
    <row r="7355" spans="1:7" x14ac:dyDescent="0.25">
      <c r="A7355" s="26" t="s">
        <v>12704</v>
      </c>
      <c r="B7355" s="26" t="s">
        <v>7993</v>
      </c>
      <c r="C7355" s="26" t="s">
        <v>1520</v>
      </c>
      <c r="D7355" s="26" t="s">
        <v>242</v>
      </c>
      <c r="E7355" s="7">
        <v>45812.117314814815</v>
      </c>
      <c r="F7355" s="26" t="s">
        <v>1514</v>
      </c>
      <c r="G7355" s="7">
        <v>45811.117314814815</v>
      </c>
    </row>
    <row r="7356" spans="1:7" x14ac:dyDescent="0.25">
      <c r="A7356" s="26" t="s">
        <v>12705</v>
      </c>
      <c r="B7356" s="26" t="s">
        <v>7990</v>
      </c>
      <c r="C7356" s="26" t="s">
        <v>1520</v>
      </c>
      <c r="D7356" s="26" t="s">
        <v>242</v>
      </c>
      <c r="E7356" s="7">
        <v>45812.117337962962</v>
      </c>
      <c r="F7356" s="26" t="s">
        <v>1514</v>
      </c>
      <c r="G7356" s="7">
        <v>45811.117337962962</v>
      </c>
    </row>
    <row r="7357" spans="1:7" x14ac:dyDescent="0.25">
      <c r="A7357" s="26" t="s">
        <v>12706</v>
      </c>
      <c r="B7357" s="26" t="s">
        <v>7999</v>
      </c>
      <c r="C7357" s="26" t="s">
        <v>1520</v>
      </c>
      <c r="D7357" s="26" t="s">
        <v>242</v>
      </c>
      <c r="E7357" s="7">
        <v>45812.1174537037</v>
      </c>
      <c r="F7357" s="26" t="s">
        <v>1514</v>
      </c>
      <c r="G7357" s="7">
        <v>45811.1174537037</v>
      </c>
    </row>
    <row r="7358" spans="1:7" x14ac:dyDescent="0.25">
      <c r="A7358" s="26" t="s">
        <v>12707</v>
      </c>
      <c r="B7358" s="26" t="s">
        <v>6534</v>
      </c>
      <c r="C7358" s="26" t="s">
        <v>1520</v>
      </c>
      <c r="D7358" s="26" t="s">
        <v>73</v>
      </c>
      <c r="E7358" s="7">
        <v>45812.1171412037</v>
      </c>
      <c r="F7358" s="26" t="s">
        <v>1514</v>
      </c>
      <c r="G7358" s="7">
        <v>45811.1171412037</v>
      </c>
    </row>
    <row r="7359" spans="1:7" x14ac:dyDescent="0.25">
      <c r="A7359" s="26" t="s">
        <v>12708</v>
      </c>
      <c r="B7359" s="26" t="s">
        <v>6901</v>
      </c>
      <c r="C7359" s="26" t="s">
        <v>1520</v>
      </c>
      <c r="D7359" s="26" t="s">
        <v>73</v>
      </c>
      <c r="E7359" s="7">
        <v>45812.1171875</v>
      </c>
      <c r="F7359" s="26" t="s">
        <v>1514</v>
      </c>
      <c r="G7359" s="7">
        <v>45811.1171875</v>
      </c>
    </row>
    <row r="7360" spans="1:7" x14ac:dyDescent="0.25">
      <c r="A7360" s="26" t="s">
        <v>12709</v>
      </c>
      <c r="B7360" s="26" t="s">
        <v>6481</v>
      </c>
      <c r="C7360" s="26" t="s">
        <v>1520</v>
      </c>
      <c r="D7360" s="26" t="s">
        <v>73</v>
      </c>
      <c r="E7360" s="7">
        <v>45812.117222222223</v>
      </c>
      <c r="F7360" s="26" t="s">
        <v>1514</v>
      </c>
      <c r="G7360" s="7">
        <v>45811.117222222223</v>
      </c>
    </row>
    <row r="7361" spans="1:7" x14ac:dyDescent="0.25">
      <c r="A7361" s="26" t="s">
        <v>12710</v>
      </c>
      <c r="B7361" s="26" t="s">
        <v>7948</v>
      </c>
      <c r="C7361" s="26" t="s">
        <v>1527</v>
      </c>
      <c r="D7361" s="26" t="s">
        <v>284</v>
      </c>
      <c r="E7361" s="7">
        <v>45812.117395833331</v>
      </c>
      <c r="F7361" s="26" t="s">
        <v>1514</v>
      </c>
      <c r="G7361" s="7">
        <v>45811.117395833331</v>
      </c>
    </row>
    <row r="7362" spans="1:7" x14ac:dyDescent="0.25">
      <c r="A7362" s="26" t="s">
        <v>12711</v>
      </c>
      <c r="B7362" s="26" t="s">
        <v>8011</v>
      </c>
      <c r="C7362" s="26" t="s">
        <v>1527</v>
      </c>
      <c r="D7362" s="26" t="s">
        <v>284</v>
      </c>
      <c r="E7362" s="7">
        <v>45812.117534722223</v>
      </c>
      <c r="F7362" s="26" t="s">
        <v>1514</v>
      </c>
      <c r="G7362" s="7">
        <v>45811.117534722223</v>
      </c>
    </row>
    <row r="7363" spans="1:7" x14ac:dyDescent="0.25">
      <c r="A7363" s="26" t="s">
        <v>12712</v>
      </c>
      <c r="B7363" s="26" t="s">
        <v>7982</v>
      </c>
      <c r="C7363" s="26" t="s">
        <v>1527</v>
      </c>
      <c r="D7363" s="26" t="s">
        <v>284</v>
      </c>
      <c r="E7363" s="7">
        <v>45812.117592592593</v>
      </c>
      <c r="F7363" s="26" t="s">
        <v>1514</v>
      </c>
      <c r="G7363" s="7">
        <v>45811.117592592593</v>
      </c>
    </row>
    <row r="7364" spans="1:7" x14ac:dyDescent="0.25">
      <c r="A7364" s="26" t="s">
        <v>12713</v>
      </c>
      <c r="B7364" s="26" t="s">
        <v>8033</v>
      </c>
      <c r="C7364" s="26" t="s">
        <v>1527</v>
      </c>
      <c r="D7364" s="26" t="s">
        <v>284</v>
      </c>
      <c r="E7364" s="7">
        <v>45812.117638888885</v>
      </c>
      <c r="F7364" s="26" t="s">
        <v>1514</v>
      </c>
      <c r="G7364" s="7">
        <v>45811.117638888885</v>
      </c>
    </row>
    <row r="7365" spans="1:7" x14ac:dyDescent="0.25">
      <c r="A7365" s="26" t="s">
        <v>12714</v>
      </c>
      <c r="B7365" s="26" t="s">
        <v>7995</v>
      </c>
      <c r="C7365" s="26" t="s">
        <v>1527</v>
      </c>
      <c r="D7365" s="26" t="s">
        <v>242</v>
      </c>
      <c r="E7365" s="7">
        <v>45812.117824074077</v>
      </c>
      <c r="F7365" s="26" t="s">
        <v>1514</v>
      </c>
      <c r="G7365" s="7">
        <v>45811.117824074077</v>
      </c>
    </row>
    <row r="7366" spans="1:7" x14ac:dyDescent="0.25">
      <c r="A7366" s="26" t="s">
        <v>12715</v>
      </c>
      <c r="B7366" s="26" t="s">
        <v>7999</v>
      </c>
      <c r="C7366" s="26" t="s">
        <v>1527</v>
      </c>
      <c r="D7366" s="26" t="s">
        <v>242</v>
      </c>
      <c r="E7366" s="7">
        <v>45812.117939814816</v>
      </c>
      <c r="F7366" s="26" t="s">
        <v>1514</v>
      </c>
      <c r="G7366" s="7">
        <v>45811.117939814816</v>
      </c>
    </row>
    <row r="7367" spans="1:7" x14ac:dyDescent="0.25">
      <c r="A7367" s="26" t="s">
        <v>12716</v>
      </c>
      <c r="B7367" s="26" t="s">
        <v>7993</v>
      </c>
      <c r="C7367" s="26" t="s">
        <v>1527</v>
      </c>
      <c r="D7367" s="26" t="s">
        <v>242</v>
      </c>
      <c r="E7367" s="7">
        <v>45812.117962962962</v>
      </c>
      <c r="F7367" s="26" t="s">
        <v>1514</v>
      </c>
      <c r="G7367" s="7">
        <v>45811.117962962962</v>
      </c>
    </row>
    <row r="7368" spans="1:7" x14ac:dyDescent="0.25">
      <c r="A7368" s="26" t="s">
        <v>12717</v>
      </c>
      <c r="B7368" s="26" t="s">
        <v>7990</v>
      </c>
      <c r="C7368" s="26" t="s">
        <v>1527</v>
      </c>
      <c r="D7368" s="26" t="s">
        <v>242</v>
      </c>
      <c r="E7368" s="7">
        <v>45812.117986111109</v>
      </c>
      <c r="F7368" s="26" t="s">
        <v>1514</v>
      </c>
      <c r="G7368" s="7">
        <v>45811.117986111109</v>
      </c>
    </row>
    <row r="7369" spans="1:7" x14ac:dyDescent="0.25">
      <c r="A7369" s="26" t="s">
        <v>12718</v>
      </c>
      <c r="B7369" s="26" t="s">
        <v>6481</v>
      </c>
      <c r="C7369" s="26" t="s">
        <v>1527</v>
      </c>
      <c r="D7369" s="26" t="s">
        <v>73</v>
      </c>
      <c r="E7369" s="7">
        <v>45812.117974537039</v>
      </c>
      <c r="F7369" s="26" t="s">
        <v>1514</v>
      </c>
      <c r="G7369" s="7">
        <v>45811.117974537039</v>
      </c>
    </row>
    <row r="7370" spans="1:7" x14ac:dyDescent="0.25">
      <c r="A7370" s="26" t="s">
        <v>12719</v>
      </c>
      <c r="B7370" s="26" t="s">
        <v>6901</v>
      </c>
      <c r="C7370" s="26" t="s">
        <v>1527</v>
      </c>
      <c r="D7370" s="26" t="s">
        <v>73</v>
      </c>
      <c r="E7370" s="7">
        <v>45812.118020833332</v>
      </c>
      <c r="F7370" s="26" t="s">
        <v>1514</v>
      </c>
      <c r="G7370" s="7">
        <v>45811.118020833332</v>
      </c>
    </row>
    <row r="7371" spans="1:7" x14ac:dyDescent="0.25">
      <c r="A7371" s="26" t="s">
        <v>12720</v>
      </c>
      <c r="B7371" s="26" t="s">
        <v>6534</v>
      </c>
      <c r="C7371" s="26" t="s">
        <v>1527</v>
      </c>
      <c r="D7371" s="26" t="s">
        <v>73</v>
      </c>
      <c r="E7371" s="7">
        <v>45812.118078703701</v>
      </c>
      <c r="F7371" s="26" t="s">
        <v>1514</v>
      </c>
      <c r="G7371" s="7">
        <v>45811.118078703701</v>
      </c>
    </row>
    <row r="7372" spans="1:7" x14ac:dyDescent="0.25">
      <c r="A7372" s="26" t="s">
        <v>12721</v>
      </c>
      <c r="B7372" s="26" t="s">
        <v>6876</v>
      </c>
      <c r="C7372" s="26" t="s">
        <v>1520</v>
      </c>
      <c r="D7372" s="26" t="s">
        <v>77</v>
      </c>
      <c r="E7372" s="7">
        <v>45812.131435185183</v>
      </c>
      <c r="F7372" s="26" t="s">
        <v>1514</v>
      </c>
      <c r="G7372" s="7">
        <v>45811.131435185183</v>
      </c>
    </row>
    <row r="7373" spans="1:7" x14ac:dyDescent="0.25">
      <c r="A7373" s="26" t="s">
        <v>12722</v>
      </c>
      <c r="B7373" s="26" t="s">
        <v>9574</v>
      </c>
      <c r="C7373" s="26" t="s">
        <v>1517</v>
      </c>
      <c r="D7373" s="26" t="s">
        <v>1528</v>
      </c>
      <c r="E7373" s="7">
        <v>45812.137418981481</v>
      </c>
      <c r="F7373" s="26" t="s">
        <v>1514</v>
      </c>
      <c r="G7373" s="7">
        <v>45811.137418981481</v>
      </c>
    </row>
    <row r="7374" spans="1:7" x14ac:dyDescent="0.25">
      <c r="A7374" s="26" t="s">
        <v>12723</v>
      </c>
      <c r="B7374" s="26" t="s">
        <v>9615</v>
      </c>
      <c r="C7374" s="26" t="s">
        <v>1517</v>
      </c>
      <c r="D7374" s="26" t="s">
        <v>1528</v>
      </c>
      <c r="E7374" s="7">
        <v>45812.138182870367</v>
      </c>
      <c r="F7374" s="26" t="s">
        <v>1514</v>
      </c>
      <c r="G7374" s="7">
        <v>45811.138182870367</v>
      </c>
    </row>
    <row r="7375" spans="1:7" x14ac:dyDescent="0.25">
      <c r="A7375" s="26" t="s">
        <v>12724</v>
      </c>
      <c r="B7375" s="26" t="s">
        <v>9282</v>
      </c>
      <c r="C7375" s="26" t="s">
        <v>1517</v>
      </c>
      <c r="D7375" s="26" t="s">
        <v>1528</v>
      </c>
      <c r="E7375" s="7">
        <v>45812.140219907407</v>
      </c>
      <c r="F7375" s="26" t="s">
        <v>1514</v>
      </c>
      <c r="G7375" s="7">
        <v>45811.140219907407</v>
      </c>
    </row>
    <row r="7376" spans="1:7" x14ac:dyDescent="0.25">
      <c r="A7376" s="26" t="s">
        <v>12725</v>
      </c>
      <c r="B7376" s="26" t="s">
        <v>9284</v>
      </c>
      <c r="C7376" s="26" t="s">
        <v>1517</v>
      </c>
      <c r="D7376" s="26" t="s">
        <v>1528</v>
      </c>
      <c r="E7376" s="7">
        <v>45812.140300925923</v>
      </c>
      <c r="F7376" s="26" t="s">
        <v>1514</v>
      </c>
      <c r="G7376" s="7">
        <v>45811.140300925923</v>
      </c>
    </row>
    <row r="7377" spans="1:7" x14ac:dyDescent="0.25">
      <c r="A7377" s="26" t="s">
        <v>12726</v>
      </c>
      <c r="B7377" s="26" t="s">
        <v>9286</v>
      </c>
      <c r="C7377" s="26" t="s">
        <v>1517</v>
      </c>
      <c r="D7377" s="26" t="s">
        <v>1528</v>
      </c>
      <c r="E7377" s="7">
        <v>45812.140381944446</v>
      </c>
      <c r="F7377" s="26" t="s">
        <v>1514</v>
      </c>
      <c r="G7377" s="7">
        <v>45811.140381944446</v>
      </c>
    </row>
    <row r="7378" spans="1:7" x14ac:dyDescent="0.25">
      <c r="A7378" s="26" t="s">
        <v>12727</v>
      </c>
      <c r="B7378" s="26" t="s">
        <v>9288</v>
      </c>
      <c r="C7378" s="26" t="s">
        <v>1517</v>
      </c>
      <c r="D7378" s="26" t="s">
        <v>1528</v>
      </c>
      <c r="E7378" s="7">
        <v>45812.140486111108</v>
      </c>
      <c r="F7378" s="26" t="s">
        <v>1514</v>
      </c>
      <c r="G7378" s="7">
        <v>45811.140486111108</v>
      </c>
    </row>
    <row r="7379" spans="1:7" x14ac:dyDescent="0.25">
      <c r="A7379" s="26" t="s">
        <v>12728</v>
      </c>
      <c r="B7379" s="26" t="s">
        <v>6889</v>
      </c>
      <c r="C7379" s="26" t="s">
        <v>1512</v>
      </c>
      <c r="D7379" s="26" t="s">
        <v>1513</v>
      </c>
      <c r="E7379" s="7">
        <v>45812.141076388885</v>
      </c>
      <c r="F7379" s="26" t="s">
        <v>1514</v>
      </c>
      <c r="G7379" s="7">
        <v>45811.141076388885</v>
      </c>
    </row>
    <row r="7380" spans="1:7" x14ac:dyDescent="0.25">
      <c r="A7380" s="26" t="s">
        <v>12729</v>
      </c>
      <c r="B7380" s="26" t="s">
        <v>6905</v>
      </c>
      <c r="C7380" s="26" t="s">
        <v>1512</v>
      </c>
      <c r="D7380" s="26" t="s">
        <v>1513</v>
      </c>
      <c r="E7380" s="7">
        <v>45812.141192129631</v>
      </c>
      <c r="F7380" s="26" t="s">
        <v>1514</v>
      </c>
      <c r="G7380" s="7">
        <v>45811.141192129631</v>
      </c>
    </row>
    <row r="7381" spans="1:7" x14ac:dyDescent="0.25">
      <c r="A7381" s="26" t="s">
        <v>12730</v>
      </c>
      <c r="B7381" s="26" t="s">
        <v>9608</v>
      </c>
      <c r="C7381" s="26" t="s">
        <v>1517</v>
      </c>
      <c r="D7381" s="26" t="s">
        <v>1528</v>
      </c>
      <c r="E7381" s="7">
        <v>45812.141331018516</v>
      </c>
      <c r="F7381" s="26" t="s">
        <v>1514</v>
      </c>
      <c r="G7381" s="7">
        <v>45811.141331018516</v>
      </c>
    </row>
    <row r="7382" spans="1:7" x14ac:dyDescent="0.25">
      <c r="A7382" s="26" t="s">
        <v>12731</v>
      </c>
      <c r="B7382" s="26" t="s">
        <v>9611</v>
      </c>
      <c r="C7382" s="26" t="s">
        <v>1517</v>
      </c>
      <c r="D7382" s="26" t="s">
        <v>1528</v>
      </c>
      <c r="E7382" s="7">
        <v>45812.141423611109</v>
      </c>
      <c r="F7382" s="26" t="s">
        <v>1514</v>
      </c>
      <c r="G7382" s="7">
        <v>45811.141423611109</v>
      </c>
    </row>
    <row r="7383" spans="1:7" x14ac:dyDescent="0.25">
      <c r="A7383" s="26" t="s">
        <v>12732</v>
      </c>
      <c r="B7383" s="26" t="s">
        <v>6840</v>
      </c>
      <c r="C7383" s="26" t="s">
        <v>1522</v>
      </c>
      <c r="D7383" s="26" t="s">
        <v>1531</v>
      </c>
      <c r="E7383" s="7">
        <v>45812.142187500001</v>
      </c>
      <c r="F7383" s="26" t="s">
        <v>1514</v>
      </c>
      <c r="G7383" s="7">
        <v>45811.142187500001</v>
      </c>
    </row>
    <row r="7384" spans="1:7" x14ac:dyDescent="0.25">
      <c r="A7384" s="26" t="s">
        <v>12733</v>
      </c>
      <c r="B7384" s="26" t="s">
        <v>6823</v>
      </c>
      <c r="C7384" s="26" t="s">
        <v>1522</v>
      </c>
      <c r="D7384" s="26" t="s">
        <v>1531</v>
      </c>
      <c r="E7384" s="7">
        <v>45812.142245370371</v>
      </c>
      <c r="F7384" s="26" t="s">
        <v>1514</v>
      </c>
      <c r="G7384" s="7">
        <v>45811.142245370371</v>
      </c>
    </row>
    <row r="7385" spans="1:7" x14ac:dyDescent="0.25">
      <c r="A7385" s="26" t="s">
        <v>12734</v>
      </c>
      <c r="B7385" s="26" t="s">
        <v>6842</v>
      </c>
      <c r="C7385" s="26" t="s">
        <v>1522</v>
      </c>
      <c r="D7385" s="26" t="s">
        <v>1531</v>
      </c>
      <c r="E7385" s="7">
        <v>45812.142291666663</v>
      </c>
      <c r="F7385" s="26" t="s">
        <v>1514</v>
      </c>
      <c r="G7385" s="7">
        <v>45811.142291666663</v>
      </c>
    </row>
    <row r="7386" spans="1:7" x14ac:dyDescent="0.25">
      <c r="A7386" s="26" t="s">
        <v>12735</v>
      </c>
      <c r="B7386" s="26" t="s">
        <v>6840</v>
      </c>
      <c r="C7386" s="26" t="s">
        <v>1525</v>
      </c>
      <c r="D7386" s="26" t="s">
        <v>1531</v>
      </c>
      <c r="E7386" s="7">
        <v>45812.142627314817</v>
      </c>
      <c r="F7386" s="26" t="s">
        <v>1514</v>
      </c>
      <c r="G7386" s="7">
        <v>45811.142627314817</v>
      </c>
    </row>
    <row r="7387" spans="1:7" x14ac:dyDescent="0.25">
      <c r="A7387" s="26" t="s">
        <v>12736</v>
      </c>
      <c r="B7387" s="26" t="s">
        <v>6823</v>
      </c>
      <c r="C7387" s="26" t="s">
        <v>1525</v>
      </c>
      <c r="D7387" s="26" t="s">
        <v>1531</v>
      </c>
      <c r="E7387" s="7">
        <v>45812.14266203704</v>
      </c>
      <c r="F7387" s="26" t="s">
        <v>1514</v>
      </c>
      <c r="G7387" s="7">
        <v>45811.14266203704</v>
      </c>
    </row>
    <row r="7388" spans="1:7" x14ac:dyDescent="0.25">
      <c r="A7388" s="26" t="s">
        <v>12737</v>
      </c>
      <c r="B7388" s="26" t="s">
        <v>6842</v>
      </c>
      <c r="C7388" s="26" t="s">
        <v>1525</v>
      </c>
      <c r="D7388" s="26" t="s">
        <v>1531</v>
      </c>
      <c r="E7388" s="7">
        <v>45812.142696759256</v>
      </c>
      <c r="F7388" s="26" t="s">
        <v>1514</v>
      </c>
      <c r="G7388" s="7">
        <v>45811.142696759256</v>
      </c>
    </row>
    <row r="7389" spans="1:7" x14ac:dyDescent="0.25">
      <c r="A7389" s="26" t="s">
        <v>12738</v>
      </c>
      <c r="B7389" s="26" t="s">
        <v>3265</v>
      </c>
      <c r="C7389" s="26" t="s">
        <v>1520</v>
      </c>
      <c r="D7389" s="26" t="s">
        <v>77</v>
      </c>
      <c r="E7389" s="7">
        <v>45812.148981481485</v>
      </c>
      <c r="F7389" s="26" t="s">
        <v>1514</v>
      </c>
      <c r="G7389" s="7">
        <v>45811.148981481485</v>
      </c>
    </row>
    <row r="7390" spans="1:7" x14ac:dyDescent="0.25">
      <c r="A7390" s="26" t="s">
        <v>12739</v>
      </c>
      <c r="B7390" s="26" t="s">
        <v>8369</v>
      </c>
      <c r="C7390" s="26" t="s">
        <v>1517</v>
      </c>
      <c r="D7390" s="26" t="s">
        <v>1516</v>
      </c>
      <c r="E7390" s="7">
        <v>45812.151099537034</v>
      </c>
      <c r="F7390" s="26" t="s">
        <v>1514</v>
      </c>
      <c r="G7390" s="7">
        <v>45811.151099537034</v>
      </c>
    </row>
    <row r="7391" spans="1:7" x14ac:dyDescent="0.25">
      <c r="A7391" s="26" t="s">
        <v>12740</v>
      </c>
      <c r="B7391" s="26" t="s">
        <v>8363</v>
      </c>
      <c r="C7391" s="26" t="s">
        <v>1517</v>
      </c>
      <c r="D7391" s="26" t="s">
        <v>1516</v>
      </c>
      <c r="E7391" s="7">
        <v>45812.151203703703</v>
      </c>
      <c r="F7391" s="26" t="s">
        <v>1514</v>
      </c>
      <c r="G7391" s="7">
        <v>45811.151203703703</v>
      </c>
    </row>
    <row r="7392" spans="1:7" x14ac:dyDescent="0.25">
      <c r="A7392" s="26" t="s">
        <v>12741</v>
      </c>
      <c r="B7392" s="26" t="s">
        <v>8365</v>
      </c>
      <c r="C7392" s="26" t="s">
        <v>1517</v>
      </c>
      <c r="D7392" s="26" t="s">
        <v>1516</v>
      </c>
      <c r="E7392" s="7">
        <v>45812.151307870372</v>
      </c>
      <c r="F7392" s="26" t="s">
        <v>1514</v>
      </c>
      <c r="G7392" s="7">
        <v>45811.151307870372</v>
      </c>
    </row>
    <row r="7393" spans="1:7" x14ac:dyDescent="0.25">
      <c r="A7393" s="26" t="s">
        <v>12742</v>
      </c>
      <c r="B7393" s="26" t="s">
        <v>8367</v>
      </c>
      <c r="C7393" s="26" t="s">
        <v>1517</v>
      </c>
      <c r="D7393" s="26" t="s">
        <v>1516</v>
      </c>
      <c r="E7393" s="7">
        <v>45812.151388888888</v>
      </c>
      <c r="F7393" s="26" t="s">
        <v>1514</v>
      </c>
      <c r="G7393" s="7">
        <v>45811.151388888888</v>
      </c>
    </row>
    <row r="7394" spans="1:7" x14ac:dyDescent="0.25">
      <c r="A7394" s="26" t="s">
        <v>12743</v>
      </c>
      <c r="B7394" s="26" t="s">
        <v>5669</v>
      </c>
      <c r="C7394" s="26" t="s">
        <v>1535</v>
      </c>
      <c r="D7394" s="26" t="s">
        <v>1536</v>
      </c>
      <c r="E7394" s="7">
        <v>45812.153009259258</v>
      </c>
      <c r="F7394" s="26" t="s">
        <v>1514</v>
      </c>
      <c r="G7394" s="7">
        <v>45811.153009259258</v>
      </c>
    </row>
    <row r="7395" spans="1:7" x14ac:dyDescent="0.25">
      <c r="A7395" s="26" t="s">
        <v>12744</v>
      </c>
      <c r="B7395" s="26" t="s">
        <v>11216</v>
      </c>
      <c r="C7395" s="26" t="s">
        <v>1517</v>
      </c>
      <c r="D7395" s="26" t="s">
        <v>1518</v>
      </c>
      <c r="E7395" s="7">
        <v>45812.153506944444</v>
      </c>
      <c r="F7395" s="26" t="s">
        <v>1514</v>
      </c>
      <c r="G7395" s="7">
        <v>45811.153506944444</v>
      </c>
    </row>
    <row r="7396" spans="1:7" x14ac:dyDescent="0.25">
      <c r="A7396" s="26" t="s">
        <v>12745</v>
      </c>
      <c r="B7396" s="26" t="s">
        <v>11213</v>
      </c>
      <c r="C7396" s="26" t="s">
        <v>1517</v>
      </c>
      <c r="D7396" s="26" t="s">
        <v>1518</v>
      </c>
      <c r="E7396" s="7">
        <v>45812.153553240743</v>
      </c>
      <c r="F7396" s="26" t="s">
        <v>1514</v>
      </c>
      <c r="G7396" s="7">
        <v>45811.153553240743</v>
      </c>
    </row>
    <row r="7397" spans="1:7" x14ac:dyDescent="0.25">
      <c r="A7397" s="26" t="s">
        <v>12746</v>
      </c>
      <c r="B7397" s="26" t="s">
        <v>11218</v>
      </c>
      <c r="C7397" s="26" t="s">
        <v>1517</v>
      </c>
      <c r="D7397" s="26" t="s">
        <v>1518</v>
      </c>
      <c r="E7397" s="7">
        <v>45812.153587962966</v>
      </c>
      <c r="F7397" s="26" t="s">
        <v>1514</v>
      </c>
      <c r="G7397" s="7">
        <v>45811.153587962966</v>
      </c>
    </row>
    <row r="7398" spans="1:7" x14ac:dyDescent="0.25">
      <c r="A7398" s="26" t="s">
        <v>12747</v>
      </c>
      <c r="B7398" s="26" t="s">
        <v>11208</v>
      </c>
      <c r="C7398" s="26" t="s">
        <v>1517</v>
      </c>
      <c r="D7398" s="26" t="s">
        <v>1518</v>
      </c>
      <c r="E7398" s="7">
        <v>45812.153634259259</v>
      </c>
      <c r="F7398" s="26" t="s">
        <v>1514</v>
      </c>
      <c r="G7398" s="7">
        <v>45811.153634259259</v>
      </c>
    </row>
    <row r="7399" spans="1:7" x14ac:dyDescent="0.25">
      <c r="A7399" s="26" t="s">
        <v>12748</v>
      </c>
      <c r="B7399" s="26" t="s">
        <v>8216</v>
      </c>
      <c r="C7399" s="26" t="s">
        <v>1512</v>
      </c>
      <c r="D7399" s="26" t="s">
        <v>1513</v>
      </c>
      <c r="E7399" s="7">
        <v>45812.164849537039</v>
      </c>
      <c r="F7399" s="26" t="s">
        <v>1514</v>
      </c>
      <c r="G7399" s="7">
        <v>45811.164849537039</v>
      </c>
    </row>
    <row r="7400" spans="1:7" x14ac:dyDescent="0.25">
      <c r="A7400" s="26" t="s">
        <v>12749</v>
      </c>
      <c r="B7400" s="26" t="s">
        <v>8220</v>
      </c>
      <c r="C7400" s="26" t="s">
        <v>1512</v>
      </c>
      <c r="D7400" s="26" t="s">
        <v>1513</v>
      </c>
      <c r="E7400" s="7">
        <v>45812.164895833332</v>
      </c>
      <c r="F7400" s="26" t="s">
        <v>1514</v>
      </c>
      <c r="G7400" s="7">
        <v>45811.164895833332</v>
      </c>
    </row>
    <row r="7401" spans="1:7" x14ac:dyDescent="0.25">
      <c r="A7401" s="26" t="s">
        <v>12750</v>
      </c>
      <c r="B7401" s="26" t="s">
        <v>8222</v>
      </c>
      <c r="C7401" s="26" t="s">
        <v>1512</v>
      </c>
      <c r="D7401" s="26" t="s">
        <v>1513</v>
      </c>
      <c r="E7401" s="7">
        <v>45812.164930555555</v>
      </c>
      <c r="F7401" s="26" t="s">
        <v>1514</v>
      </c>
      <c r="G7401" s="7">
        <v>45811.164930555555</v>
      </c>
    </row>
    <row r="7402" spans="1:7" x14ac:dyDescent="0.25">
      <c r="A7402" s="26" t="s">
        <v>12751</v>
      </c>
      <c r="B7402" s="26" t="s">
        <v>8228</v>
      </c>
      <c r="C7402" s="26" t="s">
        <v>1512</v>
      </c>
      <c r="D7402" s="26" t="s">
        <v>1513</v>
      </c>
      <c r="E7402" s="7">
        <v>45812.164976851855</v>
      </c>
      <c r="F7402" s="26" t="s">
        <v>1514</v>
      </c>
      <c r="G7402" s="7">
        <v>45811.164976851855</v>
      </c>
    </row>
    <row r="7403" spans="1:7" x14ac:dyDescent="0.25">
      <c r="A7403" s="26" t="s">
        <v>12752</v>
      </c>
      <c r="B7403" s="26" t="s">
        <v>8218</v>
      </c>
      <c r="C7403" s="26" t="s">
        <v>1512</v>
      </c>
      <c r="D7403" s="26" t="s">
        <v>1513</v>
      </c>
      <c r="E7403" s="7">
        <v>45812.165196759262</v>
      </c>
      <c r="F7403" s="26" t="s">
        <v>1514</v>
      </c>
      <c r="G7403" s="7">
        <v>45811.165196759262</v>
      </c>
    </row>
    <row r="7404" spans="1:7" x14ac:dyDescent="0.25">
      <c r="A7404" s="26" t="s">
        <v>12753</v>
      </c>
      <c r="B7404" s="26" t="s">
        <v>11419</v>
      </c>
      <c r="C7404" s="26" t="s">
        <v>1517</v>
      </c>
      <c r="D7404" s="26" t="s">
        <v>1533</v>
      </c>
      <c r="E7404" s="7">
        <v>45812.165462962963</v>
      </c>
      <c r="F7404" s="26" t="s">
        <v>1514</v>
      </c>
      <c r="G7404" s="7">
        <v>45811.165462962963</v>
      </c>
    </row>
    <row r="7405" spans="1:7" x14ac:dyDescent="0.25">
      <c r="A7405" s="26" t="s">
        <v>12754</v>
      </c>
      <c r="B7405" s="26" t="s">
        <v>9101</v>
      </c>
      <c r="C7405" s="26" t="s">
        <v>1522</v>
      </c>
      <c r="D7405" s="26" t="s">
        <v>1523</v>
      </c>
      <c r="E7405" s="7">
        <v>45812.167627314811</v>
      </c>
      <c r="F7405" s="26" t="s">
        <v>1514</v>
      </c>
      <c r="G7405" s="7">
        <v>45811.167627314811</v>
      </c>
    </row>
    <row r="7406" spans="1:7" x14ac:dyDescent="0.25">
      <c r="A7406" s="26" t="s">
        <v>12755</v>
      </c>
      <c r="B7406" s="26" t="s">
        <v>6821</v>
      </c>
      <c r="C7406" s="26" t="s">
        <v>1522</v>
      </c>
      <c r="D7406" s="26" t="s">
        <v>1523</v>
      </c>
      <c r="E7406" s="7">
        <v>45812.167696759258</v>
      </c>
      <c r="F7406" s="26" t="s">
        <v>1514</v>
      </c>
      <c r="G7406" s="7">
        <v>45811.167696759258</v>
      </c>
    </row>
    <row r="7407" spans="1:7" x14ac:dyDescent="0.25">
      <c r="A7407" s="26" t="s">
        <v>12756</v>
      </c>
      <c r="B7407" s="26" t="s">
        <v>6832</v>
      </c>
      <c r="C7407" s="26" t="s">
        <v>1522</v>
      </c>
      <c r="D7407" s="26" t="s">
        <v>1523</v>
      </c>
      <c r="E7407" s="7">
        <v>45812.167731481481</v>
      </c>
      <c r="F7407" s="26" t="s">
        <v>1514</v>
      </c>
      <c r="G7407" s="7">
        <v>45811.167731481481</v>
      </c>
    </row>
    <row r="7408" spans="1:7" x14ac:dyDescent="0.25">
      <c r="A7408" s="26" t="s">
        <v>12757</v>
      </c>
      <c r="B7408" s="26" t="s">
        <v>6846</v>
      </c>
      <c r="C7408" s="26" t="s">
        <v>1522</v>
      </c>
      <c r="D7408" s="26" t="s">
        <v>1523</v>
      </c>
      <c r="E7408" s="7">
        <v>45812.167812500003</v>
      </c>
      <c r="F7408" s="26" t="s">
        <v>1514</v>
      </c>
      <c r="G7408" s="7">
        <v>45811.167812500003</v>
      </c>
    </row>
    <row r="7409" spans="1:7" x14ac:dyDescent="0.25">
      <c r="A7409" s="26" t="s">
        <v>12758</v>
      </c>
      <c r="B7409" s="26" t="s">
        <v>6851</v>
      </c>
      <c r="C7409" s="26" t="s">
        <v>1522</v>
      </c>
      <c r="D7409" s="26" t="s">
        <v>1523</v>
      </c>
      <c r="E7409" s="7">
        <v>45812.167881944442</v>
      </c>
      <c r="F7409" s="26" t="s">
        <v>1514</v>
      </c>
      <c r="G7409" s="7">
        <v>45811.167881944442</v>
      </c>
    </row>
    <row r="7410" spans="1:7" x14ac:dyDescent="0.25">
      <c r="A7410" s="26" t="s">
        <v>12759</v>
      </c>
      <c r="B7410" s="26" t="s">
        <v>8232</v>
      </c>
      <c r="C7410" s="26" t="s">
        <v>1522</v>
      </c>
      <c r="D7410" s="26" t="s">
        <v>1523</v>
      </c>
      <c r="E7410" s="7">
        <v>45812.168032407404</v>
      </c>
      <c r="F7410" s="26" t="s">
        <v>1514</v>
      </c>
      <c r="G7410" s="7">
        <v>45811.168032407404</v>
      </c>
    </row>
    <row r="7411" spans="1:7" x14ac:dyDescent="0.25">
      <c r="A7411" s="26" t="s">
        <v>12760</v>
      </c>
      <c r="B7411" s="26" t="s">
        <v>8236</v>
      </c>
      <c r="C7411" s="26" t="s">
        <v>1522</v>
      </c>
      <c r="D7411" s="26" t="s">
        <v>1523</v>
      </c>
      <c r="E7411" s="7">
        <v>45812.168124999997</v>
      </c>
      <c r="F7411" s="26" t="s">
        <v>1514</v>
      </c>
      <c r="G7411" s="7">
        <v>45811.168124999997</v>
      </c>
    </row>
    <row r="7412" spans="1:7" x14ac:dyDescent="0.25">
      <c r="A7412" s="26" t="s">
        <v>12761</v>
      </c>
      <c r="B7412" s="26" t="s">
        <v>8238</v>
      </c>
      <c r="C7412" s="26" t="s">
        <v>1522</v>
      </c>
      <c r="D7412" s="26" t="s">
        <v>1523</v>
      </c>
      <c r="E7412" s="7">
        <v>45812.168182870373</v>
      </c>
      <c r="F7412" s="26" t="s">
        <v>1514</v>
      </c>
      <c r="G7412" s="7">
        <v>45811.168182870373</v>
      </c>
    </row>
    <row r="7413" spans="1:7" x14ac:dyDescent="0.25">
      <c r="A7413" s="26" t="s">
        <v>12762</v>
      </c>
      <c r="B7413" s="26" t="s">
        <v>9101</v>
      </c>
      <c r="C7413" s="26" t="s">
        <v>1525</v>
      </c>
      <c r="D7413" s="26" t="s">
        <v>1523</v>
      </c>
      <c r="E7413" s="7">
        <v>45812.169016203705</v>
      </c>
      <c r="F7413" s="26" t="s">
        <v>1514</v>
      </c>
      <c r="G7413" s="7">
        <v>45811.169016203705</v>
      </c>
    </row>
    <row r="7414" spans="1:7" x14ac:dyDescent="0.25">
      <c r="A7414" s="26" t="s">
        <v>12763</v>
      </c>
      <c r="B7414" s="26" t="s">
        <v>6821</v>
      </c>
      <c r="C7414" s="26" t="s">
        <v>1525</v>
      </c>
      <c r="D7414" s="26" t="s">
        <v>1523</v>
      </c>
      <c r="E7414" s="7">
        <v>45812.169062499997</v>
      </c>
      <c r="F7414" s="26" t="s">
        <v>1514</v>
      </c>
      <c r="G7414" s="7">
        <v>45811.169062499997</v>
      </c>
    </row>
    <row r="7415" spans="1:7" x14ac:dyDescent="0.25">
      <c r="A7415" s="26" t="s">
        <v>12764</v>
      </c>
      <c r="B7415" s="26" t="s">
        <v>6832</v>
      </c>
      <c r="C7415" s="26" t="s">
        <v>1525</v>
      </c>
      <c r="D7415" s="26" t="s">
        <v>1523</v>
      </c>
      <c r="E7415" s="7">
        <v>45812.169108796297</v>
      </c>
      <c r="F7415" s="26" t="s">
        <v>1514</v>
      </c>
      <c r="G7415" s="7">
        <v>45811.169108796297</v>
      </c>
    </row>
    <row r="7416" spans="1:7" x14ac:dyDescent="0.25">
      <c r="A7416" s="26" t="s">
        <v>12765</v>
      </c>
      <c r="B7416" s="26" t="s">
        <v>6846</v>
      </c>
      <c r="C7416" s="26" t="s">
        <v>1525</v>
      </c>
      <c r="D7416" s="26" t="s">
        <v>1523</v>
      </c>
      <c r="E7416" s="7">
        <v>45812.16915509259</v>
      </c>
      <c r="F7416" s="26" t="s">
        <v>1514</v>
      </c>
      <c r="G7416" s="7">
        <v>45811.16915509259</v>
      </c>
    </row>
    <row r="7417" spans="1:7" x14ac:dyDescent="0.25">
      <c r="A7417" s="26" t="s">
        <v>12766</v>
      </c>
      <c r="B7417" s="26" t="s">
        <v>6851</v>
      </c>
      <c r="C7417" s="26" t="s">
        <v>1525</v>
      </c>
      <c r="D7417" s="26" t="s">
        <v>1523</v>
      </c>
      <c r="E7417" s="7">
        <v>45812.16920138889</v>
      </c>
      <c r="F7417" s="26" t="s">
        <v>1514</v>
      </c>
      <c r="G7417" s="7">
        <v>45811.16920138889</v>
      </c>
    </row>
    <row r="7418" spans="1:7" x14ac:dyDescent="0.25">
      <c r="A7418" s="26" t="s">
        <v>12767</v>
      </c>
      <c r="B7418" s="26" t="s">
        <v>8232</v>
      </c>
      <c r="C7418" s="26" t="s">
        <v>1525</v>
      </c>
      <c r="D7418" s="26" t="s">
        <v>1523</v>
      </c>
      <c r="E7418" s="7">
        <v>45812.169247685182</v>
      </c>
      <c r="F7418" s="26" t="s">
        <v>1514</v>
      </c>
      <c r="G7418" s="7">
        <v>45811.169247685182</v>
      </c>
    </row>
    <row r="7419" spans="1:7" x14ac:dyDescent="0.25">
      <c r="A7419" s="26" t="s">
        <v>12768</v>
      </c>
      <c r="B7419" s="26" t="s">
        <v>8236</v>
      </c>
      <c r="C7419" s="26" t="s">
        <v>1525</v>
      </c>
      <c r="D7419" s="26" t="s">
        <v>1523</v>
      </c>
      <c r="E7419" s="7">
        <v>45812.169328703705</v>
      </c>
      <c r="F7419" s="26" t="s">
        <v>1514</v>
      </c>
      <c r="G7419" s="7">
        <v>45811.169328703705</v>
      </c>
    </row>
    <row r="7420" spans="1:7" x14ac:dyDescent="0.25">
      <c r="A7420" s="26" t="s">
        <v>12769</v>
      </c>
      <c r="B7420" s="26" t="s">
        <v>8238</v>
      </c>
      <c r="C7420" s="26" t="s">
        <v>1525</v>
      </c>
      <c r="D7420" s="26" t="s">
        <v>1523</v>
      </c>
      <c r="E7420" s="7">
        <v>45812.169374999998</v>
      </c>
      <c r="F7420" s="26" t="s">
        <v>1514</v>
      </c>
      <c r="G7420" s="7">
        <v>45811.169374999998</v>
      </c>
    </row>
    <row r="7421" spans="1:7" x14ac:dyDescent="0.25">
      <c r="A7421" s="26" t="s">
        <v>12770</v>
      </c>
      <c r="B7421" s="26" t="s">
        <v>3918</v>
      </c>
      <c r="C7421" s="26" t="s">
        <v>1535</v>
      </c>
      <c r="D7421" s="26" t="s">
        <v>1536</v>
      </c>
      <c r="E7421" s="7">
        <v>45812.173460648148</v>
      </c>
      <c r="F7421" s="26" t="s">
        <v>1514</v>
      </c>
      <c r="G7421" s="7">
        <v>45811.173460648148</v>
      </c>
    </row>
    <row r="7422" spans="1:7" x14ac:dyDescent="0.25">
      <c r="A7422" s="26" t="s">
        <v>12771</v>
      </c>
      <c r="B7422" s="26" t="s">
        <v>8318</v>
      </c>
      <c r="C7422" s="26" t="s">
        <v>1522</v>
      </c>
      <c r="D7422" s="26" t="s">
        <v>1534</v>
      </c>
      <c r="E7422" s="7">
        <v>45812.177199074074</v>
      </c>
      <c r="F7422" s="26" t="s">
        <v>1514</v>
      </c>
      <c r="G7422" s="7">
        <v>45811.177199074074</v>
      </c>
    </row>
    <row r="7423" spans="1:7" x14ac:dyDescent="0.25">
      <c r="A7423" s="26" t="s">
        <v>12772</v>
      </c>
      <c r="B7423" s="26" t="s">
        <v>8320</v>
      </c>
      <c r="C7423" s="26" t="s">
        <v>1522</v>
      </c>
      <c r="D7423" s="26" t="s">
        <v>1534</v>
      </c>
      <c r="E7423" s="7">
        <v>45812.177222222221</v>
      </c>
      <c r="F7423" s="26" t="s">
        <v>1514</v>
      </c>
      <c r="G7423" s="7">
        <v>45811.177222222221</v>
      </c>
    </row>
    <row r="7424" spans="1:7" x14ac:dyDescent="0.25">
      <c r="A7424" s="26" t="s">
        <v>12773</v>
      </c>
      <c r="B7424" s="26" t="s">
        <v>8322</v>
      </c>
      <c r="C7424" s="26" t="s">
        <v>1522</v>
      </c>
      <c r="D7424" s="26" t="s">
        <v>1534</v>
      </c>
      <c r="E7424" s="7">
        <v>45812.177245370367</v>
      </c>
      <c r="F7424" s="26" t="s">
        <v>1514</v>
      </c>
      <c r="G7424" s="7">
        <v>45811.177245370367</v>
      </c>
    </row>
    <row r="7425" spans="1:7" x14ac:dyDescent="0.25">
      <c r="A7425" s="26" t="s">
        <v>12774</v>
      </c>
      <c r="B7425" s="26" t="s">
        <v>8316</v>
      </c>
      <c r="C7425" s="26" t="s">
        <v>1522</v>
      </c>
      <c r="D7425" s="26" t="s">
        <v>1534</v>
      </c>
      <c r="E7425" s="7">
        <v>45812.177430555559</v>
      </c>
      <c r="F7425" s="26" t="s">
        <v>1514</v>
      </c>
      <c r="G7425" s="7">
        <v>45811.177430555559</v>
      </c>
    </row>
    <row r="7426" spans="1:7" x14ac:dyDescent="0.25">
      <c r="A7426" s="26" t="s">
        <v>12775</v>
      </c>
      <c r="B7426" s="26" t="s">
        <v>8312</v>
      </c>
      <c r="C7426" s="26" t="s">
        <v>1522</v>
      </c>
      <c r="D7426" s="26" t="s">
        <v>1534</v>
      </c>
      <c r="E7426" s="7">
        <v>45812.177465277775</v>
      </c>
      <c r="F7426" s="26" t="s">
        <v>1514</v>
      </c>
      <c r="G7426" s="7">
        <v>45811.177465277775</v>
      </c>
    </row>
    <row r="7427" spans="1:7" x14ac:dyDescent="0.25">
      <c r="A7427" s="26" t="s">
        <v>12776</v>
      </c>
      <c r="B7427" s="26" t="s">
        <v>8314</v>
      </c>
      <c r="C7427" s="26" t="s">
        <v>1522</v>
      </c>
      <c r="D7427" s="26" t="s">
        <v>1534</v>
      </c>
      <c r="E7427" s="7">
        <v>45812.177499999998</v>
      </c>
      <c r="F7427" s="26" t="s">
        <v>1514</v>
      </c>
      <c r="G7427" s="7">
        <v>45811.177499999998</v>
      </c>
    </row>
    <row r="7428" spans="1:7" x14ac:dyDescent="0.25">
      <c r="A7428" s="26" t="s">
        <v>12777</v>
      </c>
      <c r="B7428" s="26" t="s">
        <v>8332</v>
      </c>
      <c r="C7428" s="26" t="s">
        <v>1522</v>
      </c>
      <c r="D7428" s="26" t="s">
        <v>1534</v>
      </c>
      <c r="E7428" s="7">
        <v>45812.177569444444</v>
      </c>
      <c r="F7428" s="26" t="s">
        <v>1514</v>
      </c>
      <c r="G7428" s="7">
        <v>45811.177569444444</v>
      </c>
    </row>
    <row r="7429" spans="1:7" x14ac:dyDescent="0.25">
      <c r="A7429" s="26" t="s">
        <v>12778</v>
      </c>
      <c r="B7429" s="26" t="s">
        <v>8334</v>
      </c>
      <c r="C7429" s="26" t="s">
        <v>1522</v>
      </c>
      <c r="D7429" s="26" t="s">
        <v>1534</v>
      </c>
      <c r="E7429" s="7">
        <v>45812.177615740744</v>
      </c>
      <c r="F7429" s="26" t="s">
        <v>1514</v>
      </c>
      <c r="G7429" s="7">
        <v>45811.177615740744</v>
      </c>
    </row>
    <row r="7430" spans="1:7" x14ac:dyDescent="0.25">
      <c r="A7430" s="26" t="s">
        <v>12779</v>
      </c>
      <c r="B7430" s="26" t="s">
        <v>8336</v>
      </c>
      <c r="C7430" s="26" t="s">
        <v>1522</v>
      </c>
      <c r="D7430" s="26" t="s">
        <v>1534</v>
      </c>
      <c r="E7430" s="7">
        <v>45812.177662037036</v>
      </c>
      <c r="F7430" s="26" t="s">
        <v>1514</v>
      </c>
      <c r="G7430" s="7">
        <v>45811.177662037036</v>
      </c>
    </row>
    <row r="7431" spans="1:7" x14ac:dyDescent="0.25">
      <c r="A7431" s="26" t="s">
        <v>12780</v>
      </c>
      <c r="B7431" s="26" t="s">
        <v>8318</v>
      </c>
      <c r="C7431" s="26" t="s">
        <v>1525</v>
      </c>
      <c r="D7431" s="26" t="s">
        <v>1534</v>
      </c>
      <c r="E7431" s="7">
        <v>45812.178229166668</v>
      </c>
      <c r="F7431" s="26" t="s">
        <v>1514</v>
      </c>
      <c r="G7431" s="7">
        <v>45811.178229166668</v>
      </c>
    </row>
    <row r="7432" spans="1:7" x14ac:dyDescent="0.25">
      <c r="A7432" s="26" t="s">
        <v>12781</v>
      </c>
      <c r="B7432" s="26" t="s">
        <v>8320</v>
      </c>
      <c r="C7432" s="26" t="s">
        <v>1525</v>
      </c>
      <c r="D7432" s="26" t="s">
        <v>1534</v>
      </c>
      <c r="E7432" s="7">
        <v>45812.17832175926</v>
      </c>
      <c r="F7432" s="26" t="s">
        <v>1514</v>
      </c>
      <c r="G7432" s="7">
        <v>45811.17832175926</v>
      </c>
    </row>
    <row r="7433" spans="1:7" x14ac:dyDescent="0.25">
      <c r="A7433" s="26" t="s">
        <v>12782</v>
      </c>
      <c r="B7433" s="26" t="s">
        <v>8322</v>
      </c>
      <c r="C7433" s="26" t="s">
        <v>1525</v>
      </c>
      <c r="D7433" s="26" t="s">
        <v>1534</v>
      </c>
      <c r="E7433" s="7">
        <v>45812.178402777776</v>
      </c>
      <c r="F7433" s="26" t="s">
        <v>1514</v>
      </c>
      <c r="G7433" s="7">
        <v>45811.178402777776</v>
      </c>
    </row>
    <row r="7434" spans="1:7" x14ac:dyDescent="0.25">
      <c r="A7434" s="26" t="s">
        <v>12783</v>
      </c>
      <c r="B7434" s="26" t="s">
        <v>8316</v>
      </c>
      <c r="C7434" s="26" t="s">
        <v>1525</v>
      </c>
      <c r="D7434" s="26" t="s">
        <v>1534</v>
      </c>
      <c r="E7434" s="7">
        <v>45812.178506944445</v>
      </c>
      <c r="F7434" s="26" t="s">
        <v>1514</v>
      </c>
      <c r="G7434" s="7">
        <v>45811.178506944445</v>
      </c>
    </row>
    <row r="7435" spans="1:7" x14ac:dyDescent="0.25">
      <c r="A7435" s="26" t="s">
        <v>12784</v>
      </c>
      <c r="B7435" s="26" t="s">
        <v>8312</v>
      </c>
      <c r="C7435" s="26" t="s">
        <v>1525</v>
      </c>
      <c r="D7435" s="26" t="s">
        <v>1534</v>
      </c>
      <c r="E7435" s="7">
        <v>45812.178587962961</v>
      </c>
      <c r="F7435" s="26" t="s">
        <v>1514</v>
      </c>
      <c r="G7435" s="7">
        <v>45811.178587962961</v>
      </c>
    </row>
    <row r="7436" spans="1:7" x14ac:dyDescent="0.25">
      <c r="A7436" s="26" t="s">
        <v>12785</v>
      </c>
      <c r="B7436" s="26" t="s">
        <v>8314</v>
      </c>
      <c r="C7436" s="26" t="s">
        <v>1525</v>
      </c>
      <c r="D7436" s="26" t="s">
        <v>1534</v>
      </c>
      <c r="E7436" s="7">
        <v>45812.178657407407</v>
      </c>
      <c r="F7436" s="26" t="s">
        <v>1514</v>
      </c>
      <c r="G7436" s="7">
        <v>45811.178657407407</v>
      </c>
    </row>
    <row r="7437" spans="1:7" x14ac:dyDescent="0.25">
      <c r="A7437" s="26" t="s">
        <v>12786</v>
      </c>
      <c r="B7437" s="26" t="s">
        <v>8332</v>
      </c>
      <c r="C7437" s="26" t="s">
        <v>1525</v>
      </c>
      <c r="D7437" s="26" t="s">
        <v>1534</v>
      </c>
      <c r="E7437" s="7">
        <v>45812.178773148145</v>
      </c>
      <c r="F7437" s="26" t="s">
        <v>1514</v>
      </c>
      <c r="G7437" s="7">
        <v>45811.178773148145</v>
      </c>
    </row>
    <row r="7438" spans="1:7" x14ac:dyDescent="0.25">
      <c r="A7438" s="26" t="s">
        <v>12787</v>
      </c>
      <c r="B7438" s="26" t="s">
        <v>8334</v>
      </c>
      <c r="C7438" s="26" t="s">
        <v>1525</v>
      </c>
      <c r="D7438" s="26" t="s">
        <v>1534</v>
      </c>
      <c r="E7438" s="7">
        <v>45812.178854166668</v>
      </c>
      <c r="F7438" s="26" t="s">
        <v>1514</v>
      </c>
      <c r="G7438" s="7">
        <v>45811.178854166668</v>
      </c>
    </row>
    <row r="7439" spans="1:7" x14ac:dyDescent="0.25">
      <c r="A7439" s="26" t="s">
        <v>12788</v>
      </c>
      <c r="B7439" s="26" t="s">
        <v>8336</v>
      </c>
      <c r="C7439" s="26" t="s">
        <v>1525</v>
      </c>
      <c r="D7439" s="26" t="s">
        <v>1534</v>
      </c>
      <c r="E7439" s="7">
        <v>45812.178946759261</v>
      </c>
      <c r="F7439" s="26" t="s">
        <v>1514</v>
      </c>
      <c r="G7439" s="7">
        <v>45811.178946759261</v>
      </c>
    </row>
    <row r="7440" spans="1:7" x14ac:dyDescent="0.25">
      <c r="A7440" s="26" t="s">
        <v>12789</v>
      </c>
      <c r="B7440" s="26" t="s">
        <v>5509</v>
      </c>
      <c r="C7440" s="26" t="s">
        <v>1520</v>
      </c>
      <c r="D7440" s="26" t="s">
        <v>284</v>
      </c>
      <c r="E7440" s="7">
        <v>45812.180254629631</v>
      </c>
      <c r="F7440" s="26" t="s">
        <v>1514</v>
      </c>
      <c r="G7440" s="7">
        <v>45811.180254629631</v>
      </c>
    </row>
    <row r="7441" spans="1:7" x14ac:dyDescent="0.25">
      <c r="A7441" s="26" t="s">
        <v>12790</v>
      </c>
      <c r="B7441" s="26" t="s">
        <v>5680</v>
      </c>
      <c r="C7441" s="26" t="s">
        <v>1520</v>
      </c>
      <c r="D7441" s="26" t="s">
        <v>73</v>
      </c>
      <c r="E7441" s="7">
        <v>45812.181597222225</v>
      </c>
      <c r="F7441" s="26" t="s">
        <v>1514</v>
      </c>
      <c r="G7441" s="7">
        <v>45811.181597222225</v>
      </c>
    </row>
    <row r="7442" spans="1:7" x14ac:dyDescent="0.25">
      <c r="A7442" s="26" t="s">
        <v>12791</v>
      </c>
      <c r="B7442" s="26" t="s">
        <v>6630</v>
      </c>
      <c r="C7442" s="26" t="s">
        <v>1520</v>
      </c>
      <c r="D7442" s="26" t="s">
        <v>73</v>
      </c>
      <c r="E7442" s="7">
        <v>45812.181898148148</v>
      </c>
      <c r="F7442" s="26" t="s">
        <v>1514</v>
      </c>
      <c r="G7442" s="7">
        <v>45811.181898148148</v>
      </c>
    </row>
    <row r="7443" spans="1:7" x14ac:dyDescent="0.25">
      <c r="A7443" s="26" t="s">
        <v>12792</v>
      </c>
      <c r="B7443" s="26" t="s">
        <v>6558</v>
      </c>
      <c r="C7443" s="26" t="s">
        <v>1520</v>
      </c>
      <c r="D7443" s="26" t="s">
        <v>73</v>
      </c>
      <c r="E7443" s="7">
        <v>45812.181932870371</v>
      </c>
      <c r="F7443" s="26" t="s">
        <v>1514</v>
      </c>
      <c r="G7443" s="7">
        <v>45811.181932870371</v>
      </c>
    </row>
    <row r="7444" spans="1:7" x14ac:dyDescent="0.25">
      <c r="A7444" s="26" t="s">
        <v>12793</v>
      </c>
      <c r="B7444" s="26" t="s">
        <v>6476</v>
      </c>
      <c r="C7444" s="26" t="s">
        <v>1520</v>
      </c>
      <c r="D7444" s="26" t="s">
        <v>73</v>
      </c>
      <c r="E7444" s="7">
        <v>45812.182002314818</v>
      </c>
      <c r="F7444" s="26" t="s">
        <v>1514</v>
      </c>
      <c r="G7444" s="7">
        <v>45811.182002314818</v>
      </c>
    </row>
    <row r="7445" spans="1:7" x14ac:dyDescent="0.25">
      <c r="A7445" s="26" t="s">
        <v>12794</v>
      </c>
      <c r="B7445" s="26" t="s">
        <v>6630</v>
      </c>
      <c r="C7445" s="26" t="s">
        <v>1527</v>
      </c>
      <c r="D7445" s="26" t="s">
        <v>73</v>
      </c>
      <c r="E7445" s="7">
        <v>45812.183148148149</v>
      </c>
      <c r="F7445" s="26" t="s">
        <v>1514</v>
      </c>
      <c r="G7445" s="7">
        <v>45811.183148148149</v>
      </c>
    </row>
    <row r="7446" spans="1:7" x14ac:dyDescent="0.25">
      <c r="A7446" s="26" t="s">
        <v>12795</v>
      </c>
      <c r="B7446" s="26" t="s">
        <v>6558</v>
      </c>
      <c r="C7446" s="26" t="s">
        <v>1527</v>
      </c>
      <c r="D7446" s="26" t="s">
        <v>73</v>
      </c>
      <c r="E7446" s="7">
        <v>45812.183252314811</v>
      </c>
      <c r="F7446" s="26" t="s">
        <v>1514</v>
      </c>
      <c r="G7446" s="7">
        <v>45811.183252314811</v>
      </c>
    </row>
    <row r="7447" spans="1:7" x14ac:dyDescent="0.25">
      <c r="A7447" s="26" t="s">
        <v>12796</v>
      </c>
      <c r="B7447" s="26" t="s">
        <v>6476</v>
      </c>
      <c r="C7447" s="26" t="s">
        <v>1527</v>
      </c>
      <c r="D7447" s="26" t="s">
        <v>73</v>
      </c>
      <c r="E7447" s="7">
        <v>45812.183333333334</v>
      </c>
      <c r="F7447" s="26" t="s">
        <v>1514</v>
      </c>
      <c r="G7447" s="7">
        <v>45811.183333333334</v>
      </c>
    </row>
    <row r="7448" spans="1:7" x14ac:dyDescent="0.25">
      <c r="A7448" s="26" t="s">
        <v>12797</v>
      </c>
      <c r="B7448" s="26" t="s">
        <v>5680</v>
      </c>
      <c r="C7448" s="26" t="s">
        <v>1527</v>
      </c>
      <c r="D7448" s="26" t="s">
        <v>73</v>
      </c>
      <c r="E7448" s="7">
        <v>45812.183483796296</v>
      </c>
      <c r="F7448" s="26" t="s">
        <v>1514</v>
      </c>
      <c r="G7448" s="7">
        <v>45811.183483796296</v>
      </c>
    </row>
    <row r="7449" spans="1:7" x14ac:dyDescent="0.25">
      <c r="A7449" s="26" t="s">
        <v>12798</v>
      </c>
      <c r="B7449" s="26" t="s">
        <v>7946</v>
      </c>
      <c r="C7449" s="26" t="s">
        <v>1520</v>
      </c>
      <c r="D7449" s="26" t="s">
        <v>73</v>
      </c>
      <c r="E7449" s="7">
        <v>45812.184386574074</v>
      </c>
      <c r="F7449" s="26" t="s">
        <v>1514</v>
      </c>
      <c r="G7449" s="7">
        <v>45811.184386574074</v>
      </c>
    </row>
    <row r="7450" spans="1:7" x14ac:dyDescent="0.25">
      <c r="A7450" s="26" t="s">
        <v>12799</v>
      </c>
      <c r="B7450" s="26" t="s">
        <v>7946</v>
      </c>
      <c r="C7450" s="26" t="s">
        <v>1527</v>
      </c>
      <c r="D7450" s="26" t="s">
        <v>73</v>
      </c>
      <c r="E7450" s="7">
        <v>45812.185011574074</v>
      </c>
      <c r="F7450" s="26" t="s">
        <v>1514</v>
      </c>
      <c r="G7450" s="7">
        <v>45811.185011574074</v>
      </c>
    </row>
    <row r="7451" spans="1:7" x14ac:dyDescent="0.25">
      <c r="A7451" s="26" t="s">
        <v>12800</v>
      </c>
      <c r="B7451" s="26" t="s">
        <v>9116</v>
      </c>
      <c r="C7451" s="26" t="s">
        <v>1522</v>
      </c>
      <c r="D7451" s="26" t="s">
        <v>1534</v>
      </c>
      <c r="E7451" s="7">
        <v>45812.188275462962</v>
      </c>
      <c r="F7451" s="26" t="s">
        <v>1514</v>
      </c>
      <c r="G7451" s="7">
        <v>45811.188275462962</v>
      </c>
    </row>
    <row r="7452" spans="1:7" x14ac:dyDescent="0.25">
      <c r="A7452" s="26" t="s">
        <v>12801</v>
      </c>
      <c r="B7452" s="26" t="s">
        <v>8338</v>
      </c>
      <c r="C7452" s="26" t="s">
        <v>1522</v>
      </c>
      <c r="D7452" s="26" t="s">
        <v>1534</v>
      </c>
      <c r="E7452" s="7">
        <v>45812.188298611109</v>
      </c>
      <c r="F7452" s="26" t="s">
        <v>1514</v>
      </c>
      <c r="G7452" s="7">
        <v>45811.188298611109</v>
      </c>
    </row>
    <row r="7453" spans="1:7" x14ac:dyDescent="0.25">
      <c r="A7453" s="26" t="s">
        <v>12802</v>
      </c>
      <c r="B7453" s="26" t="s">
        <v>9116</v>
      </c>
      <c r="C7453" s="26" t="s">
        <v>1525</v>
      </c>
      <c r="D7453" s="26" t="s">
        <v>1534</v>
      </c>
      <c r="E7453" s="7">
        <v>45812.188564814816</v>
      </c>
      <c r="F7453" s="26" t="s">
        <v>1514</v>
      </c>
      <c r="G7453" s="7">
        <v>45811.188564814816</v>
      </c>
    </row>
    <row r="7454" spans="1:7" x14ac:dyDescent="0.25">
      <c r="A7454" s="26" t="s">
        <v>12803</v>
      </c>
      <c r="B7454" s="26" t="s">
        <v>8338</v>
      </c>
      <c r="C7454" s="26" t="s">
        <v>1525</v>
      </c>
      <c r="D7454" s="26" t="s">
        <v>1534</v>
      </c>
      <c r="E7454" s="7">
        <v>45812.188622685186</v>
      </c>
      <c r="F7454" s="26" t="s">
        <v>1514</v>
      </c>
      <c r="G7454" s="7">
        <v>45811.188622685186</v>
      </c>
    </row>
    <row r="7455" spans="1:7" x14ac:dyDescent="0.25">
      <c r="A7455" s="26" t="s">
        <v>12804</v>
      </c>
      <c r="B7455" s="26" t="s">
        <v>3231</v>
      </c>
      <c r="C7455" s="26" t="s">
        <v>1520</v>
      </c>
      <c r="D7455" s="26" t="s">
        <v>77</v>
      </c>
      <c r="E7455" s="7">
        <v>45812.177465277775</v>
      </c>
      <c r="F7455" s="26" t="s">
        <v>1514</v>
      </c>
      <c r="G7455" s="7">
        <v>45811.177465277775</v>
      </c>
    </row>
    <row r="7456" spans="1:7" x14ac:dyDescent="0.25">
      <c r="A7456" s="26" t="s">
        <v>12805</v>
      </c>
      <c r="B7456" s="26" t="s">
        <v>3233</v>
      </c>
      <c r="C7456" s="26" t="s">
        <v>1520</v>
      </c>
      <c r="D7456" s="26" t="s">
        <v>77</v>
      </c>
      <c r="E7456" s="7">
        <v>45812.177499999998</v>
      </c>
      <c r="F7456" s="26" t="s">
        <v>1514</v>
      </c>
      <c r="G7456" s="7">
        <v>45811.177499999998</v>
      </c>
    </row>
    <row r="7457" spans="1:7" x14ac:dyDescent="0.25">
      <c r="A7457" s="26" t="s">
        <v>12806</v>
      </c>
      <c r="B7457" s="26" t="s">
        <v>3235</v>
      </c>
      <c r="C7457" s="26" t="s">
        <v>1520</v>
      </c>
      <c r="D7457" s="26" t="s">
        <v>77</v>
      </c>
      <c r="E7457" s="7">
        <v>45812.177546296298</v>
      </c>
      <c r="F7457" s="26" t="s">
        <v>1514</v>
      </c>
      <c r="G7457" s="7">
        <v>45811.177546296298</v>
      </c>
    </row>
    <row r="7458" spans="1:7" x14ac:dyDescent="0.25">
      <c r="A7458" s="26" t="s">
        <v>12807</v>
      </c>
      <c r="B7458" s="26" t="s">
        <v>3237</v>
      </c>
      <c r="C7458" s="26" t="s">
        <v>1520</v>
      </c>
      <c r="D7458" s="26" t="s">
        <v>77</v>
      </c>
      <c r="E7458" s="7">
        <v>45812.177604166667</v>
      </c>
      <c r="F7458" s="26" t="s">
        <v>1514</v>
      </c>
      <c r="G7458" s="7">
        <v>45811.177604166667</v>
      </c>
    </row>
    <row r="7459" spans="1:7" x14ac:dyDescent="0.25">
      <c r="A7459" s="26" t="s">
        <v>12808</v>
      </c>
      <c r="B7459" s="26" t="s">
        <v>3239</v>
      </c>
      <c r="C7459" s="26" t="s">
        <v>1520</v>
      </c>
      <c r="D7459" s="26" t="s">
        <v>77</v>
      </c>
      <c r="E7459" s="7">
        <v>45812.177662037036</v>
      </c>
      <c r="F7459" s="26" t="s">
        <v>1514</v>
      </c>
      <c r="G7459" s="7">
        <v>45811.177662037036</v>
      </c>
    </row>
    <row r="7460" spans="1:7" x14ac:dyDescent="0.25">
      <c r="A7460" s="26" t="s">
        <v>12809</v>
      </c>
      <c r="B7460" s="26" t="s">
        <v>3241</v>
      </c>
      <c r="C7460" s="26" t="s">
        <v>1520</v>
      </c>
      <c r="D7460" s="26" t="s">
        <v>77</v>
      </c>
      <c r="E7460" s="7">
        <v>45812.177719907406</v>
      </c>
      <c r="F7460" s="26" t="s">
        <v>1514</v>
      </c>
      <c r="G7460" s="7">
        <v>45811.177719907406</v>
      </c>
    </row>
    <row r="7461" spans="1:7" x14ac:dyDescent="0.25">
      <c r="A7461" s="26" t="s">
        <v>12810</v>
      </c>
      <c r="B7461" s="26" t="s">
        <v>4837</v>
      </c>
      <c r="C7461" s="26" t="s">
        <v>1525</v>
      </c>
      <c r="D7461" s="26" t="s">
        <v>1531</v>
      </c>
      <c r="E7461" s="7">
        <v>45812.194236111114</v>
      </c>
      <c r="F7461" s="26" t="s">
        <v>1514</v>
      </c>
      <c r="G7461" s="7">
        <v>45811.194236111114</v>
      </c>
    </row>
    <row r="7462" spans="1:7" x14ac:dyDescent="0.25">
      <c r="A7462" s="26" t="s">
        <v>12811</v>
      </c>
      <c r="B7462" s="26" t="s">
        <v>2404</v>
      </c>
      <c r="C7462" s="26" t="s">
        <v>1535</v>
      </c>
      <c r="D7462" s="26" t="s">
        <v>1536</v>
      </c>
      <c r="E7462" s="7">
        <v>45812.195752314816</v>
      </c>
      <c r="F7462" s="26" t="s">
        <v>1514</v>
      </c>
      <c r="G7462" s="7">
        <v>45811.195752314816</v>
      </c>
    </row>
    <row r="7463" spans="1:7" x14ac:dyDescent="0.25">
      <c r="A7463" s="26" t="s">
        <v>12812</v>
      </c>
      <c r="B7463" s="26" t="s">
        <v>6830</v>
      </c>
      <c r="C7463" s="26" t="s">
        <v>1535</v>
      </c>
      <c r="D7463" s="26" t="s">
        <v>1536</v>
      </c>
      <c r="E7463" s="7">
        <v>45812.195775462962</v>
      </c>
      <c r="F7463" s="26" t="s">
        <v>1514</v>
      </c>
      <c r="G7463" s="7">
        <v>45811.195775462962</v>
      </c>
    </row>
    <row r="7464" spans="1:7" x14ac:dyDescent="0.25">
      <c r="A7464" s="26" t="s">
        <v>12813</v>
      </c>
      <c r="B7464" s="26" t="s">
        <v>1737</v>
      </c>
      <c r="C7464" s="26" t="s">
        <v>1535</v>
      </c>
      <c r="D7464" s="26" t="s">
        <v>1536</v>
      </c>
      <c r="E7464" s="7">
        <v>45812.196851851855</v>
      </c>
      <c r="F7464" s="26" t="s">
        <v>1514</v>
      </c>
      <c r="G7464" s="7">
        <v>45811.196851851855</v>
      </c>
    </row>
    <row r="7465" spans="1:7" x14ac:dyDescent="0.25">
      <c r="A7465" s="26" t="s">
        <v>12814</v>
      </c>
      <c r="B7465" s="26" t="s">
        <v>5651</v>
      </c>
      <c r="C7465" s="26" t="s">
        <v>1522</v>
      </c>
      <c r="D7465" s="26" t="s">
        <v>1538</v>
      </c>
      <c r="E7465" s="7">
        <v>45812.197106481479</v>
      </c>
      <c r="F7465" s="26" t="s">
        <v>1514</v>
      </c>
      <c r="G7465" s="7">
        <v>45811.197106481479</v>
      </c>
    </row>
    <row r="7466" spans="1:7" x14ac:dyDescent="0.25">
      <c r="A7466" s="26" t="s">
        <v>12815</v>
      </c>
      <c r="B7466" s="26" t="s">
        <v>5654</v>
      </c>
      <c r="C7466" s="26" t="s">
        <v>1522</v>
      </c>
      <c r="D7466" s="26" t="s">
        <v>1538</v>
      </c>
      <c r="E7466" s="7">
        <v>45812.197141203702</v>
      </c>
      <c r="F7466" s="26" t="s">
        <v>1514</v>
      </c>
      <c r="G7466" s="7">
        <v>45811.197141203702</v>
      </c>
    </row>
    <row r="7467" spans="1:7" x14ac:dyDescent="0.25">
      <c r="A7467" s="26" t="s">
        <v>12816</v>
      </c>
      <c r="B7467" s="26" t="s">
        <v>5655</v>
      </c>
      <c r="C7467" s="26" t="s">
        <v>1522</v>
      </c>
      <c r="D7467" s="26" t="s">
        <v>1538</v>
      </c>
      <c r="E7467" s="7">
        <v>45812.197164351855</v>
      </c>
      <c r="F7467" s="26" t="s">
        <v>1514</v>
      </c>
      <c r="G7467" s="7">
        <v>45811.197164351855</v>
      </c>
    </row>
    <row r="7468" spans="1:7" x14ac:dyDescent="0.25">
      <c r="A7468" s="26" t="s">
        <v>12817</v>
      </c>
      <c r="B7468" s="26" t="s">
        <v>5650</v>
      </c>
      <c r="C7468" s="26" t="s">
        <v>1522</v>
      </c>
      <c r="D7468" s="26" t="s">
        <v>1538</v>
      </c>
      <c r="E7468" s="7">
        <v>45812.197199074071</v>
      </c>
      <c r="F7468" s="26" t="s">
        <v>1514</v>
      </c>
      <c r="G7468" s="7">
        <v>45811.197199074071</v>
      </c>
    </row>
    <row r="7469" spans="1:7" x14ac:dyDescent="0.25">
      <c r="A7469" s="26" t="s">
        <v>12818</v>
      </c>
      <c r="B7469" s="26" t="s">
        <v>5601</v>
      </c>
      <c r="C7469" s="26" t="s">
        <v>1522</v>
      </c>
      <c r="D7469" s="26" t="s">
        <v>1538</v>
      </c>
      <c r="E7469" s="7">
        <v>45812.197233796294</v>
      </c>
      <c r="F7469" s="26" t="s">
        <v>1514</v>
      </c>
      <c r="G7469" s="7">
        <v>45811.197233796294</v>
      </c>
    </row>
    <row r="7470" spans="1:7" x14ac:dyDescent="0.25">
      <c r="A7470" s="26" t="s">
        <v>12819</v>
      </c>
      <c r="B7470" s="26" t="s">
        <v>5600</v>
      </c>
      <c r="C7470" s="26" t="s">
        <v>1522</v>
      </c>
      <c r="D7470" s="26" t="s">
        <v>1538</v>
      </c>
      <c r="E7470" s="7">
        <v>45812.197268518517</v>
      </c>
      <c r="F7470" s="26" t="s">
        <v>1514</v>
      </c>
      <c r="G7470" s="7">
        <v>45811.197268518517</v>
      </c>
    </row>
    <row r="7471" spans="1:7" x14ac:dyDescent="0.25">
      <c r="A7471" s="26" t="s">
        <v>12820</v>
      </c>
      <c r="B7471" s="26" t="s">
        <v>5573</v>
      </c>
      <c r="C7471" s="26" t="s">
        <v>1522</v>
      </c>
      <c r="D7471" s="26" t="s">
        <v>1538</v>
      </c>
      <c r="E7471" s="7">
        <v>45812.197291666664</v>
      </c>
      <c r="F7471" s="26" t="s">
        <v>1514</v>
      </c>
      <c r="G7471" s="7">
        <v>45811.197291666664</v>
      </c>
    </row>
    <row r="7472" spans="1:7" x14ac:dyDescent="0.25">
      <c r="A7472" s="26" t="s">
        <v>12821</v>
      </c>
      <c r="B7472" s="26" t="s">
        <v>5574</v>
      </c>
      <c r="C7472" s="26" t="s">
        <v>1522</v>
      </c>
      <c r="D7472" s="26" t="s">
        <v>1538</v>
      </c>
      <c r="E7472" s="7">
        <v>45812.197314814817</v>
      </c>
      <c r="F7472" s="26" t="s">
        <v>1514</v>
      </c>
      <c r="G7472" s="7">
        <v>45811.197314814817</v>
      </c>
    </row>
    <row r="7473" spans="1:7" x14ac:dyDescent="0.25">
      <c r="A7473" s="26" t="s">
        <v>12822</v>
      </c>
      <c r="B7473" s="26" t="s">
        <v>5575</v>
      </c>
      <c r="C7473" s="26" t="s">
        <v>1522</v>
      </c>
      <c r="D7473" s="26" t="s">
        <v>1538</v>
      </c>
      <c r="E7473" s="7">
        <v>45812.19734953704</v>
      </c>
      <c r="F7473" s="26" t="s">
        <v>1514</v>
      </c>
      <c r="G7473" s="7">
        <v>45811.19734953704</v>
      </c>
    </row>
    <row r="7474" spans="1:7" x14ac:dyDescent="0.25">
      <c r="A7474" s="26" t="s">
        <v>12823</v>
      </c>
      <c r="B7474" s="26" t="s">
        <v>5576</v>
      </c>
      <c r="C7474" s="26" t="s">
        <v>1522</v>
      </c>
      <c r="D7474" s="26" t="s">
        <v>1538</v>
      </c>
      <c r="E7474" s="7">
        <v>45812.197372685187</v>
      </c>
      <c r="F7474" s="26" t="s">
        <v>1514</v>
      </c>
      <c r="G7474" s="7">
        <v>45811.197372685187</v>
      </c>
    </row>
    <row r="7475" spans="1:7" x14ac:dyDescent="0.25">
      <c r="A7475" s="26" t="s">
        <v>12824</v>
      </c>
      <c r="B7475" s="26" t="s">
        <v>5573</v>
      </c>
      <c r="C7475" s="26" t="s">
        <v>1525</v>
      </c>
      <c r="D7475" s="26" t="s">
        <v>1538</v>
      </c>
      <c r="E7475" s="7">
        <v>45812.197754629633</v>
      </c>
      <c r="F7475" s="26" t="s">
        <v>1514</v>
      </c>
      <c r="G7475" s="7">
        <v>45811.197754629633</v>
      </c>
    </row>
    <row r="7476" spans="1:7" x14ac:dyDescent="0.25">
      <c r="A7476" s="26" t="s">
        <v>12825</v>
      </c>
      <c r="B7476" s="26" t="s">
        <v>5574</v>
      </c>
      <c r="C7476" s="26" t="s">
        <v>1525</v>
      </c>
      <c r="D7476" s="26" t="s">
        <v>1538</v>
      </c>
      <c r="E7476" s="7">
        <v>45812.197789351849</v>
      </c>
      <c r="F7476" s="26" t="s">
        <v>1514</v>
      </c>
      <c r="G7476" s="7">
        <v>45811.197789351849</v>
      </c>
    </row>
    <row r="7477" spans="1:7" x14ac:dyDescent="0.25">
      <c r="A7477" s="26" t="s">
        <v>12826</v>
      </c>
      <c r="B7477" s="26" t="s">
        <v>5575</v>
      </c>
      <c r="C7477" s="26" t="s">
        <v>1525</v>
      </c>
      <c r="D7477" s="26" t="s">
        <v>1538</v>
      </c>
      <c r="E7477" s="7">
        <v>45812.197812500002</v>
      </c>
      <c r="F7477" s="26" t="s">
        <v>1514</v>
      </c>
      <c r="G7477" s="7">
        <v>45811.197812500002</v>
      </c>
    </row>
    <row r="7478" spans="1:7" x14ac:dyDescent="0.25">
      <c r="A7478" s="26" t="s">
        <v>12827</v>
      </c>
      <c r="B7478" s="26" t="s">
        <v>5576</v>
      </c>
      <c r="C7478" s="26" t="s">
        <v>1525</v>
      </c>
      <c r="D7478" s="26" t="s">
        <v>1538</v>
      </c>
      <c r="E7478" s="7">
        <v>45812.197847222225</v>
      </c>
      <c r="F7478" s="26" t="s">
        <v>1514</v>
      </c>
      <c r="G7478" s="7">
        <v>45811.197847222225</v>
      </c>
    </row>
    <row r="7479" spans="1:7" x14ac:dyDescent="0.25">
      <c r="A7479" s="26" t="s">
        <v>12828</v>
      </c>
      <c r="B7479" s="26" t="s">
        <v>5600</v>
      </c>
      <c r="C7479" s="26" t="s">
        <v>1525</v>
      </c>
      <c r="D7479" s="26" t="s">
        <v>1538</v>
      </c>
      <c r="E7479" s="7">
        <v>45812.197881944441</v>
      </c>
      <c r="F7479" s="26" t="s">
        <v>1514</v>
      </c>
      <c r="G7479" s="7">
        <v>45811.197881944441</v>
      </c>
    </row>
    <row r="7480" spans="1:7" x14ac:dyDescent="0.25">
      <c r="A7480" s="26" t="s">
        <v>12829</v>
      </c>
      <c r="B7480" s="26" t="s">
        <v>5601</v>
      </c>
      <c r="C7480" s="26" t="s">
        <v>1525</v>
      </c>
      <c r="D7480" s="26" t="s">
        <v>1538</v>
      </c>
      <c r="E7480" s="7">
        <v>45812.197916666664</v>
      </c>
      <c r="F7480" s="26" t="s">
        <v>1514</v>
      </c>
      <c r="G7480" s="7">
        <v>45811.197916666664</v>
      </c>
    </row>
    <row r="7481" spans="1:7" x14ac:dyDescent="0.25">
      <c r="A7481" s="26" t="s">
        <v>12830</v>
      </c>
      <c r="B7481" s="26" t="s">
        <v>5651</v>
      </c>
      <c r="C7481" s="26" t="s">
        <v>1525</v>
      </c>
      <c r="D7481" s="26" t="s">
        <v>1538</v>
      </c>
      <c r="E7481" s="7">
        <v>45812.197951388887</v>
      </c>
      <c r="F7481" s="26" t="s">
        <v>1514</v>
      </c>
      <c r="G7481" s="7">
        <v>45811.197951388887</v>
      </c>
    </row>
    <row r="7482" spans="1:7" x14ac:dyDescent="0.25">
      <c r="A7482" s="26" t="s">
        <v>12831</v>
      </c>
      <c r="B7482" s="26" t="s">
        <v>5654</v>
      </c>
      <c r="C7482" s="26" t="s">
        <v>1525</v>
      </c>
      <c r="D7482" s="26" t="s">
        <v>1538</v>
      </c>
      <c r="E7482" s="7">
        <v>45812.197974537034</v>
      </c>
      <c r="F7482" s="26" t="s">
        <v>1514</v>
      </c>
      <c r="G7482" s="7">
        <v>45811.197974537034</v>
      </c>
    </row>
    <row r="7483" spans="1:7" x14ac:dyDescent="0.25">
      <c r="A7483" s="26" t="s">
        <v>12832</v>
      </c>
      <c r="B7483" s="26" t="s">
        <v>5655</v>
      </c>
      <c r="C7483" s="26" t="s">
        <v>1525</v>
      </c>
      <c r="D7483" s="26" t="s">
        <v>1538</v>
      </c>
      <c r="E7483" s="7">
        <v>45812.198009259257</v>
      </c>
      <c r="F7483" s="26" t="s">
        <v>1514</v>
      </c>
      <c r="G7483" s="7">
        <v>45811.198009259257</v>
      </c>
    </row>
    <row r="7484" spans="1:7" x14ac:dyDescent="0.25">
      <c r="A7484" s="26" t="s">
        <v>12833</v>
      </c>
      <c r="B7484" s="26" t="s">
        <v>5650</v>
      </c>
      <c r="C7484" s="26" t="s">
        <v>1525</v>
      </c>
      <c r="D7484" s="26" t="s">
        <v>1538</v>
      </c>
      <c r="E7484" s="7">
        <v>45812.19804398148</v>
      </c>
      <c r="F7484" s="26" t="s">
        <v>1514</v>
      </c>
      <c r="G7484" s="7">
        <v>45811.19804398148</v>
      </c>
    </row>
    <row r="7485" spans="1:7" x14ac:dyDescent="0.25">
      <c r="A7485" s="26" t="s">
        <v>12834</v>
      </c>
      <c r="B7485" s="26" t="s">
        <v>8083</v>
      </c>
      <c r="C7485" s="26" t="s">
        <v>1520</v>
      </c>
      <c r="D7485" s="26" t="s">
        <v>242</v>
      </c>
      <c r="E7485" s="7">
        <v>45812.198148148149</v>
      </c>
      <c r="F7485" s="26" t="s">
        <v>1514</v>
      </c>
      <c r="G7485" s="7">
        <v>45811.198148148149</v>
      </c>
    </row>
    <row r="7486" spans="1:7" x14ac:dyDescent="0.25">
      <c r="A7486" s="26" t="s">
        <v>12835</v>
      </c>
      <c r="B7486" s="26" t="s">
        <v>7855</v>
      </c>
      <c r="C7486" s="26" t="s">
        <v>1520</v>
      </c>
      <c r="D7486" s="26" t="s">
        <v>242</v>
      </c>
      <c r="E7486" s="7">
        <v>45812.198275462964</v>
      </c>
      <c r="F7486" s="26" t="s">
        <v>1514</v>
      </c>
      <c r="G7486" s="7">
        <v>45811.198275462964</v>
      </c>
    </row>
    <row r="7487" spans="1:7" x14ac:dyDescent="0.25">
      <c r="A7487" s="26" t="s">
        <v>12836</v>
      </c>
      <c r="B7487" s="26" t="s">
        <v>8113</v>
      </c>
      <c r="C7487" s="26" t="s">
        <v>1520</v>
      </c>
      <c r="D7487" s="26" t="s">
        <v>242</v>
      </c>
      <c r="E7487" s="7">
        <v>45812.198321759257</v>
      </c>
      <c r="F7487" s="26" t="s">
        <v>1514</v>
      </c>
      <c r="G7487" s="7">
        <v>45811.198321759257</v>
      </c>
    </row>
    <row r="7488" spans="1:7" x14ac:dyDescent="0.25">
      <c r="A7488" s="26" t="s">
        <v>12837</v>
      </c>
      <c r="B7488" s="26" t="s">
        <v>8083</v>
      </c>
      <c r="C7488" s="26" t="s">
        <v>1527</v>
      </c>
      <c r="D7488" s="26" t="s">
        <v>242</v>
      </c>
      <c r="E7488" s="7">
        <v>45812.198645833334</v>
      </c>
      <c r="F7488" s="26" t="s">
        <v>1514</v>
      </c>
      <c r="G7488" s="7">
        <v>45811.198645833334</v>
      </c>
    </row>
    <row r="7489" spans="1:7" x14ac:dyDescent="0.25">
      <c r="A7489" s="26" t="s">
        <v>12838</v>
      </c>
      <c r="B7489" s="26" t="s">
        <v>9938</v>
      </c>
      <c r="C7489" s="26" t="s">
        <v>1522</v>
      </c>
      <c r="D7489" s="26" t="s">
        <v>1526</v>
      </c>
      <c r="E7489" s="7">
        <v>45812.198854166665</v>
      </c>
      <c r="F7489" s="26" t="s">
        <v>1514</v>
      </c>
      <c r="G7489" s="7">
        <v>45811.198854166665</v>
      </c>
    </row>
    <row r="7490" spans="1:7" x14ac:dyDescent="0.25">
      <c r="A7490" s="26" t="s">
        <v>12839</v>
      </c>
      <c r="B7490" s="26" t="s">
        <v>9936</v>
      </c>
      <c r="C7490" s="26" t="s">
        <v>1522</v>
      </c>
      <c r="D7490" s="26" t="s">
        <v>1526</v>
      </c>
      <c r="E7490" s="7">
        <v>45812.198888888888</v>
      </c>
      <c r="F7490" s="26" t="s">
        <v>1514</v>
      </c>
      <c r="G7490" s="7">
        <v>45811.198888888888</v>
      </c>
    </row>
    <row r="7491" spans="1:7" x14ac:dyDescent="0.25">
      <c r="A7491" s="26" t="s">
        <v>12840</v>
      </c>
      <c r="B7491" s="26" t="s">
        <v>9931</v>
      </c>
      <c r="C7491" s="26" t="s">
        <v>1522</v>
      </c>
      <c r="D7491" s="26" t="s">
        <v>1526</v>
      </c>
      <c r="E7491" s="7">
        <v>45812.198912037034</v>
      </c>
      <c r="F7491" s="26" t="s">
        <v>1514</v>
      </c>
      <c r="G7491" s="7">
        <v>45811.198912037034</v>
      </c>
    </row>
    <row r="7492" spans="1:7" x14ac:dyDescent="0.25">
      <c r="A7492" s="26" t="s">
        <v>12841</v>
      </c>
      <c r="B7492" s="26" t="s">
        <v>9936</v>
      </c>
      <c r="C7492" s="26" t="s">
        <v>1525</v>
      </c>
      <c r="D7492" s="26" t="s">
        <v>1526</v>
      </c>
      <c r="E7492" s="7">
        <v>45812.199444444443</v>
      </c>
      <c r="F7492" s="26" t="s">
        <v>1514</v>
      </c>
      <c r="G7492" s="7">
        <v>45811.199444444443</v>
      </c>
    </row>
    <row r="7493" spans="1:7" x14ac:dyDescent="0.25">
      <c r="A7493" s="26" t="s">
        <v>12842</v>
      </c>
      <c r="B7493" s="26" t="s">
        <v>9931</v>
      </c>
      <c r="C7493" s="26" t="s">
        <v>1525</v>
      </c>
      <c r="D7493" s="26" t="s">
        <v>1526</v>
      </c>
      <c r="E7493" s="7">
        <v>45812.199513888889</v>
      </c>
      <c r="F7493" s="26" t="s">
        <v>1514</v>
      </c>
      <c r="G7493" s="7">
        <v>45811.199513888889</v>
      </c>
    </row>
    <row r="7494" spans="1:7" x14ac:dyDescent="0.25">
      <c r="A7494" s="26" t="s">
        <v>12843</v>
      </c>
      <c r="B7494" s="26" t="s">
        <v>9938</v>
      </c>
      <c r="C7494" s="26" t="s">
        <v>1525</v>
      </c>
      <c r="D7494" s="26" t="s">
        <v>1526</v>
      </c>
      <c r="E7494" s="7">
        <v>45812.199594907404</v>
      </c>
      <c r="F7494" s="26" t="s">
        <v>1514</v>
      </c>
      <c r="G7494" s="7">
        <v>45811.199594907404</v>
      </c>
    </row>
    <row r="7495" spans="1:7" x14ac:dyDescent="0.25">
      <c r="A7495" s="26" t="s">
        <v>12844</v>
      </c>
      <c r="B7495" s="26" t="s">
        <v>4658</v>
      </c>
      <c r="C7495" s="26" t="s">
        <v>1535</v>
      </c>
      <c r="D7495" s="26" t="s">
        <v>1536</v>
      </c>
      <c r="E7495" s="7">
        <v>45812.201006944444</v>
      </c>
      <c r="F7495" s="26" t="s">
        <v>1514</v>
      </c>
      <c r="G7495" s="7">
        <v>45811.201006944444</v>
      </c>
    </row>
    <row r="7496" spans="1:7" x14ac:dyDescent="0.25">
      <c r="A7496" s="26" t="s">
        <v>12845</v>
      </c>
      <c r="B7496" s="26" t="s">
        <v>2959</v>
      </c>
      <c r="C7496" s="26" t="s">
        <v>1535</v>
      </c>
      <c r="D7496" s="26" t="s">
        <v>1536</v>
      </c>
      <c r="E7496" s="7">
        <v>45812.2028125</v>
      </c>
      <c r="F7496" s="26" t="s">
        <v>1514</v>
      </c>
      <c r="G7496" s="7">
        <v>45811.2028125</v>
      </c>
    </row>
    <row r="7497" spans="1:7" x14ac:dyDescent="0.25">
      <c r="A7497" s="26" t="s">
        <v>12846</v>
      </c>
      <c r="B7497" s="26" t="s">
        <v>2973</v>
      </c>
      <c r="C7497" s="26" t="s">
        <v>1535</v>
      </c>
      <c r="D7497" s="26" t="s">
        <v>1536</v>
      </c>
      <c r="E7497" s="7">
        <v>45812.202824074076</v>
      </c>
      <c r="F7497" s="26" t="s">
        <v>1514</v>
      </c>
      <c r="G7497" s="7">
        <v>45811.202824074076</v>
      </c>
    </row>
    <row r="7498" spans="1:7" x14ac:dyDescent="0.25">
      <c r="A7498" s="26" t="s">
        <v>12847</v>
      </c>
      <c r="B7498" s="26" t="s">
        <v>5673</v>
      </c>
      <c r="C7498" s="26" t="s">
        <v>1520</v>
      </c>
      <c r="D7498" s="26" t="s">
        <v>77</v>
      </c>
      <c r="E7498" s="7">
        <v>45812.207303240742</v>
      </c>
      <c r="F7498" s="26" t="s">
        <v>1514</v>
      </c>
      <c r="G7498" s="7">
        <v>45811.207303240742</v>
      </c>
    </row>
    <row r="7499" spans="1:7" x14ac:dyDescent="0.25">
      <c r="A7499" s="26" t="s">
        <v>12848</v>
      </c>
      <c r="B7499" s="26" t="s">
        <v>2682</v>
      </c>
      <c r="C7499" s="26" t="s">
        <v>1527</v>
      </c>
      <c r="D7499" s="26" t="s">
        <v>77</v>
      </c>
      <c r="E7499" s="7">
        <v>45812.20685185185</v>
      </c>
      <c r="F7499" s="26" t="s">
        <v>1514</v>
      </c>
      <c r="G7499" s="7">
        <v>45811.20685185185</v>
      </c>
    </row>
    <row r="7500" spans="1:7" x14ac:dyDescent="0.25">
      <c r="A7500" s="26" t="s">
        <v>12849</v>
      </c>
      <c r="B7500" s="26" t="s">
        <v>3373</v>
      </c>
      <c r="C7500" s="26" t="s">
        <v>1527</v>
      </c>
      <c r="D7500" s="26" t="s">
        <v>77</v>
      </c>
      <c r="E7500" s="7">
        <v>45812.207002314812</v>
      </c>
      <c r="F7500" s="26" t="s">
        <v>1514</v>
      </c>
      <c r="G7500" s="7">
        <v>45811.207002314812</v>
      </c>
    </row>
    <row r="7501" spans="1:7" x14ac:dyDescent="0.25">
      <c r="A7501" s="26" t="s">
        <v>12850</v>
      </c>
      <c r="B7501" s="26" t="s">
        <v>5673</v>
      </c>
      <c r="C7501" s="26" t="s">
        <v>1527</v>
      </c>
      <c r="D7501" s="26" t="s">
        <v>77</v>
      </c>
      <c r="E7501" s="7">
        <v>45812.207557870373</v>
      </c>
      <c r="F7501" s="26" t="s">
        <v>1514</v>
      </c>
      <c r="G7501" s="7">
        <v>45811.207557870373</v>
      </c>
    </row>
    <row r="7502" spans="1:7" x14ac:dyDescent="0.25">
      <c r="A7502" s="26" t="s">
        <v>12851</v>
      </c>
      <c r="B7502" s="26" t="s">
        <v>4008</v>
      </c>
      <c r="C7502" s="26" t="s">
        <v>1527</v>
      </c>
      <c r="D7502" s="26" t="s">
        <v>77</v>
      </c>
      <c r="E7502" s="7">
        <v>45812.207766203705</v>
      </c>
      <c r="F7502" s="26" t="s">
        <v>1514</v>
      </c>
      <c r="G7502" s="7">
        <v>45811.207766203705</v>
      </c>
    </row>
    <row r="7503" spans="1:7" x14ac:dyDescent="0.25">
      <c r="A7503" s="26" t="s">
        <v>12852</v>
      </c>
      <c r="B7503" s="26" t="s">
        <v>2669</v>
      </c>
      <c r="C7503" s="26" t="s">
        <v>1527</v>
      </c>
      <c r="D7503" s="26" t="s">
        <v>77</v>
      </c>
      <c r="E7503" s="7">
        <v>45812.20789351852</v>
      </c>
      <c r="F7503" s="26" t="s">
        <v>1514</v>
      </c>
      <c r="G7503" s="7">
        <v>45811.20789351852</v>
      </c>
    </row>
    <row r="7504" spans="1:7" x14ac:dyDescent="0.25">
      <c r="A7504" s="26" t="s">
        <v>12853</v>
      </c>
      <c r="B7504" s="26" t="s">
        <v>1777</v>
      </c>
      <c r="C7504" s="26" t="s">
        <v>1527</v>
      </c>
      <c r="D7504" s="26" t="s">
        <v>77</v>
      </c>
      <c r="E7504" s="7">
        <v>45812.208067129628</v>
      </c>
      <c r="F7504" s="26" t="s">
        <v>1514</v>
      </c>
      <c r="G7504" s="7">
        <v>45811.208067129628</v>
      </c>
    </row>
    <row r="7505" spans="1:7" x14ac:dyDescent="0.25">
      <c r="A7505" s="26" t="s">
        <v>12854</v>
      </c>
      <c r="B7505" s="26" t="s">
        <v>3972</v>
      </c>
      <c r="C7505" s="26" t="s">
        <v>1527</v>
      </c>
      <c r="D7505" s="26" t="s">
        <v>77</v>
      </c>
      <c r="E7505" s="7">
        <v>45812.208194444444</v>
      </c>
      <c r="F7505" s="26" t="s">
        <v>1514</v>
      </c>
      <c r="G7505" s="7">
        <v>45811.208194444444</v>
      </c>
    </row>
    <row r="7506" spans="1:7" x14ac:dyDescent="0.25">
      <c r="A7506" s="26" t="s">
        <v>12855</v>
      </c>
      <c r="B7506" s="26" t="s">
        <v>2680</v>
      </c>
      <c r="C7506" s="26" t="s">
        <v>1527</v>
      </c>
      <c r="D7506" s="26" t="s">
        <v>77</v>
      </c>
      <c r="E7506" s="7">
        <v>45812.209675925929</v>
      </c>
      <c r="F7506" s="26" t="s">
        <v>1514</v>
      </c>
      <c r="G7506" s="7">
        <v>45811.209675925929</v>
      </c>
    </row>
    <row r="7507" spans="1:7" x14ac:dyDescent="0.25">
      <c r="A7507" s="26" t="s">
        <v>12856</v>
      </c>
      <c r="B7507" s="26" t="s">
        <v>5648</v>
      </c>
      <c r="C7507" s="26" t="s">
        <v>1527</v>
      </c>
      <c r="D7507" s="26" t="s">
        <v>77</v>
      </c>
      <c r="E7507" s="7">
        <v>45812.209814814814</v>
      </c>
      <c r="F7507" s="26" t="s">
        <v>1514</v>
      </c>
      <c r="G7507" s="7">
        <v>45811.209814814814</v>
      </c>
    </row>
    <row r="7508" spans="1:7" x14ac:dyDescent="0.25">
      <c r="A7508" s="26" t="s">
        <v>12857</v>
      </c>
      <c r="B7508" s="26" t="s">
        <v>1353</v>
      </c>
      <c r="C7508" s="26" t="s">
        <v>1527</v>
      </c>
      <c r="D7508" s="26" t="s">
        <v>77</v>
      </c>
      <c r="E7508" s="7">
        <v>45812.210902777777</v>
      </c>
      <c r="F7508" s="26" t="s">
        <v>1514</v>
      </c>
      <c r="G7508" s="7">
        <v>45811.210902777777</v>
      </c>
    </row>
    <row r="7509" spans="1:7" x14ac:dyDescent="0.25">
      <c r="A7509" s="26" t="s">
        <v>12858</v>
      </c>
      <c r="B7509" s="26" t="s">
        <v>7074</v>
      </c>
      <c r="C7509" s="26" t="s">
        <v>1522</v>
      </c>
      <c r="D7509" s="26" t="s">
        <v>1531</v>
      </c>
      <c r="E7509" s="7">
        <v>45812.210543981484</v>
      </c>
      <c r="F7509" s="26" t="s">
        <v>1514</v>
      </c>
      <c r="G7509" s="7">
        <v>45811.210543981484</v>
      </c>
    </row>
    <row r="7510" spans="1:7" x14ac:dyDescent="0.25">
      <c r="A7510" s="26" t="s">
        <v>12859</v>
      </c>
      <c r="B7510" s="26" t="s">
        <v>7131</v>
      </c>
      <c r="C7510" s="26" t="s">
        <v>1522</v>
      </c>
      <c r="D7510" s="26" t="s">
        <v>1531</v>
      </c>
      <c r="E7510" s="7">
        <v>45812.210752314815</v>
      </c>
      <c r="F7510" s="26" t="s">
        <v>1514</v>
      </c>
      <c r="G7510" s="7">
        <v>45811.210752314815</v>
      </c>
    </row>
    <row r="7511" spans="1:7" x14ac:dyDescent="0.25">
      <c r="A7511" s="26" t="s">
        <v>12860</v>
      </c>
      <c r="B7511" s="26" t="s">
        <v>7129</v>
      </c>
      <c r="C7511" s="26" t="s">
        <v>1522</v>
      </c>
      <c r="D7511" s="26" t="s">
        <v>1531</v>
      </c>
      <c r="E7511" s="7">
        <v>45812.210787037038</v>
      </c>
      <c r="F7511" s="26" t="s">
        <v>1514</v>
      </c>
      <c r="G7511" s="7">
        <v>45811.210787037038</v>
      </c>
    </row>
    <row r="7512" spans="1:7" x14ac:dyDescent="0.25">
      <c r="A7512" s="26" t="s">
        <v>12861</v>
      </c>
      <c r="B7512" s="26" t="s">
        <v>7127</v>
      </c>
      <c r="C7512" s="26" t="s">
        <v>1522</v>
      </c>
      <c r="D7512" s="26" t="s">
        <v>1531</v>
      </c>
      <c r="E7512" s="7">
        <v>45812.210902777777</v>
      </c>
      <c r="F7512" s="26" t="s">
        <v>1514</v>
      </c>
      <c r="G7512" s="7">
        <v>45811.210902777777</v>
      </c>
    </row>
    <row r="7513" spans="1:7" x14ac:dyDescent="0.25">
      <c r="A7513" s="26" t="s">
        <v>12862</v>
      </c>
      <c r="B7513" s="26" t="s">
        <v>7125</v>
      </c>
      <c r="C7513" s="26" t="s">
        <v>1522</v>
      </c>
      <c r="D7513" s="26" t="s">
        <v>1531</v>
      </c>
      <c r="E7513" s="7">
        <v>45812.211030092592</v>
      </c>
      <c r="F7513" s="26" t="s">
        <v>1514</v>
      </c>
      <c r="G7513" s="7">
        <v>45811.211030092592</v>
      </c>
    </row>
    <row r="7514" spans="1:7" x14ac:dyDescent="0.25">
      <c r="A7514" s="26" t="s">
        <v>12863</v>
      </c>
      <c r="B7514" s="26" t="s">
        <v>7123</v>
      </c>
      <c r="C7514" s="26" t="s">
        <v>1522</v>
      </c>
      <c r="D7514" s="26" t="s">
        <v>1531</v>
      </c>
      <c r="E7514" s="7">
        <v>45812.211192129631</v>
      </c>
      <c r="F7514" s="26" t="s">
        <v>1514</v>
      </c>
      <c r="G7514" s="7">
        <v>45811.211192129631</v>
      </c>
    </row>
    <row r="7515" spans="1:7" x14ac:dyDescent="0.25">
      <c r="A7515" s="26" t="s">
        <v>12864</v>
      </c>
      <c r="B7515" s="26" t="s">
        <v>7074</v>
      </c>
      <c r="C7515" s="26" t="s">
        <v>1525</v>
      </c>
      <c r="D7515" s="26" t="s">
        <v>1531</v>
      </c>
      <c r="E7515" s="7">
        <v>45812.211585648147</v>
      </c>
      <c r="F7515" s="26" t="s">
        <v>1514</v>
      </c>
      <c r="G7515" s="7">
        <v>45811.211585648147</v>
      </c>
    </row>
    <row r="7516" spans="1:7" x14ac:dyDescent="0.25">
      <c r="A7516" s="26" t="s">
        <v>12865</v>
      </c>
      <c r="B7516" s="26" t="s">
        <v>7131</v>
      </c>
      <c r="C7516" s="26" t="s">
        <v>1525</v>
      </c>
      <c r="D7516" s="26" t="s">
        <v>1531</v>
      </c>
      <c r="E7516" s="7">
        <v>45812.211631944447</v>
      </c>
      <c r="F7516" s="26" t="s">
        <v>1514</v>
      </c>
      <c r="G7516" s="7">
        <v>45811.211631944447</v>
      </c>
    </row>
    <row r="7517" spans="1:7" x14ac:dyDescent="0.25">
      <c r="A7517" s="26" t="s">
        <v>12866</v>
      </c>
      <c r="B7517" s="26" t="s">
        <v>7129</v>
      </c>
      <c r="C7517" s="26" t="s">
        <v>1525</v>
      </c>
      <c r="D7517" s="26" t="s">
        <v>1531</v>
      </c>
      <c r="E7517" s="7">
        <v>45812.21166666667</v>
      </c>
      <c r="F7517" s="26" t="s">
        <v>1514</v>
      </c>
      <c r="G7517" s="7">
        <v>45811.21166666667</v>
      </c>
    </row>
    <row r="7518" spans="1:7" x14ac:dyDescent="0.25">
      <c r="A7518" s="26" t="s">
        <v>12867</v>
      </c>
      <c r="B7518" s="26" t="s">
        <v>7127</v>
      </c>
      <c r="C7518" s="26" t="s">
        <v>1525</v>
      </c>
      <c r="D7518" s="26" t="s">
        <v>1531</v>
      </c>
      <c r="E7518" s="7">
        <v>45812.211712962962</v>
      </c>
      <c r="F7518" s="26" t="s">
        <v>1514</v>
      </c>
      <c r="G7518" s="7">
        <v>45811.211712962962</v>
      </c>
    </row>
    <row r="7519" spans="1:7" x14ac:dyDescent="0.25">
      <c r="A7519" s="26" t="s">
        <v>12868</v>
      </c>
      <c r="B7519" s="26" t="s">
        <v>7125</v>
      </c>
      <c r="C7519" s="26" t="s">
        <v>1525</v>
      </c>
      <c r="D7519" s="26" t="s">
        <v>1531</v>
      </c>
      <c r="E7519" s="7">
        <v>45812.211817129632</v>
      </c>
      <c r="F7519" s="26" t="s">
        <v>1514</v>
      </c>
      <c r="G7519" s="7">
        <v>45811.211817129632</v>
      </c>
    </row>
    <row r="7520" spans="1:7" x14ac:dyDescent="0.25">
      <c r="A7520" s="26" t="s">
        <v>12869</v>
      </c>
      <c r="B7520" s="26" t="s">
        <v>7123</v>
      </c>
      <c r="C7520" s="26" t="s">
        <v>1525</v>
      </c>
      <c r="D7520" s="26" t="s">
        <v>1531</v>
      </c>
      <c r="E7520" s="7">
        <v>45812.211851851855</v>
      </c>
      <c r="F7520" s="26" t="s">
        <v>1514</v>
      </c>
      <c r="G7520" s="7">
        <v>45811.211851851855</v>
      </c>
    </row>
    <row r="7521" spans="1:7" x14ac:dyDescent="0.25">
      <c r="A7521" s="26" t="s">
        <v>12870</v>
      </c>
      <c r="B7521" s="26" t="s">
        <v>6887</v>
      </c>
      <c r="C7521" s="26" t="s">
        <v>1522</v>
      </c>
      <c r="D7521" s="26" t="s">
        <v>1531</v>
      </c>
      <c r="E7521" s="7">
        <v>45812.21292824074</v>
      </c>
      <c r="F7521" s="26" t="s">
        <v>1514</v>
      </c>
      <c r="G7521" s="7">
        <v>45811.21292824074</v>
      </c>
    </row>
    <row r="7522" spans="1:7" x14ac:dyDescent="0.25">
      <c r="A7522" s="26" t="s">
        <v>12871</v>
      </c>
      <c r="B7522" s="26" t="s">
        <v>3964</v>
      </c>
      <c r="C7522" s="26" t="s">
        <v>1517</v>
      </c>
      <c r="D7522" s="26" t="s">
        <v>1516</v>
      </c>
      <c r="E7522" s="7">
        <v>45812.212858796294</v>
      </c>
      <c r="F7522" s="26" t="s">
        <v>1514</v>
      </c>
      <c r="G7522" s="7">
        <v>45811.212858796294</v>
      </c>
    </row>
    <row r="7523" spans="1:7" x14ac:dyDescent="0.25">
      <c r="A7523" s="26" t="s">
        <v>12872</v>
      </c>
      <c r="B7523" s="26" t="s">
        <v>3962</v>
      </c>
      <c r="C7523" s="26" t="s">
        <v>1517</v>
      </c>
      <c r="D7523" s="26" t="s">
        <v>1516</v>
      </c>
      <c r="E7523" s="7">
        <v>45812.212905092594</v>
      </c>
      <c r="F7523" s="26" t="s">
        <v>1514</v>
      </c>
      <c r="G7523" s="7">
        <v>45811.212905092594</v>
      </c>
    </row>
    <row r="7524" spans="1:7" x14ac:dyDescent="0.25">
      <c r="A7524" s="26" t="s">
        <v>12873</v>
      </c>
      <c r="B7524" s="26" t="s">
        <v>3966</v>
      </c>
      <c r="C7524" s="26" t="s">
        <v>1517</v>
      </c>
      <c r="D7524" s="26" t="s">
        <v>1516</v>
      </c>
      <c r="E7524" s="7">
        <v>45812.21297453704</v>
      </c>
      <c r="F7524" s="26" t="s">
        <v>1514</v>
      </c>
      <c r="G7524" s="7">
        <v>45811.21297453704</v>
      </c>
    </row>
    <row r="7525" spans="1:7" x14ac:dyDescent="0.25">
      <c r="A7525" s="26" t="s">
        <v>12874</v>
      </c>
      <c r="B7525" s="26" t="s">
        <v>3314</v>
      </c>
      <c r="C7525" s="26" t="s">
        <v>1535</v>
      </c>
      <c r="D7525" s="26" t="s">
        <v>1536</v>
      </c>
      <c r="E7525" s="7">
        <v>45812.215115740742</v>
      </c>
      <c r="F7525" s="26" t="s">
        <v>1514</v>
      </c>
      <c r="G7525" s="7">
        <v>45811.215115740742</v>
      </c>
    </row>
    <row r="7526" spans="1:7" x14ac:dyDescent="0.25">
      <c r="A7526" s="26" t="s">
        <v>12875</v>
      </c>
      <c r="B7526" s="26" t="s">
        <v>2856</v>
      </c>
      <c r="C7526" s="26" t="s">
        <v>1535</v>
      </c>
      <c r="D7526" s="26" t="s">
        <v>1536</v>
      </c>
      <c r="E7526" s="7">
        <v>45812.215115740742</v>
      </c>
      <c r="F7526" s="26" t="s">
        <v>1514</v>
      </c>
      <c r="G7526" s="7">
        <v>45811.215115740742</v>
      </c>
    </row>
    <row r="7527" spans="1:7" x14ac:dyDescent="0.25">
      <c r="A7527" s="26" t="s">
        <v>12876</v>
      </c>
      <c r="B7527" s="26" t="s">
        <v>2842</v>
      </c>
      <c r="C7527" s="26" t="s">
        <v>1535</v>
      </c>
      <c r="D7527" s="26" t="s">
        <v>1536</v>
      </c>
      <c r="E7527" s="7">
        <v>45812.215300925927</v>
      </c>
      <c r="F7527" s="26" t="s">
        <v>1514</v>
      </c>
      <c r="G7527" s="7">
        <v>45811.215300925927</v>
      </c>
    </row>
    <row r="7528" spans="1:7" x14ac:dyDescent="0.25">
      <c r="A7528" s="26" t="s">
        <v>12877</v>
      </c>
      <c r="B7528" s="26" t="s">
        <v>8104</v>
      </c>
      <c r="C7528" s="26" t="s">
        <v>1520</v>
      </c>
      <c r="D7528" s="26" t="s">
        <v>242</v>
      </c>
      <c r="E7528" s="7">
        <v>45812.217187499999</v>
      </c>
      <c r="F7528" s="26" t="s">
        <v>1514</v>
      </c>
      <c r="G7528" s="7">
        <v>45811.217187499999</v>
      </c>
    </row>
    <row r="7529" spans="1:7" x14ac:dyDescent="0.25">
      <c r="A7529" s="26" t="s">
        <v>12878</v>
      </c>
      <c r="B7529" s="26" t="s">
        <v>11260</v>
      </c>
      <c r="C7529" s="26" t="s">
        <v>1522</v>
      </c>
      <c r="D7529" s="26" t="s">
        <v>1526</v>
      </c>
      <c r="E7529" s="7">
        <v>45812.221770833334</v>
      </c>
      <c r="F7529" s="26" t="s">
        <v>1514</v>
      </c>
      <c r="G7529" s="7">
        <v>45811.221770833334</v>
      </c>
    </row>
    <row r="7530" spans="1:7" x14ac:dyDescent="0.25">
      <c r="A7530" s="26" t="s">
        <v>12879</v>
      </c>
      <c r="B7530" s="26" t="s">
        <v>11317</v>
      </c>
      <c r="C7530" s="26" t="s">
        <v>1522</v>
      </c>
      <c r="D7530" s="26" t="s">
        <v>1526</v>
      </c>
      <c r="E7530" s="7">
        <v>45812.221805555557</v>
      </c>
      <c r="F7530" s="26" t="s">
        <v>1514</v>
      </c>
      <c r="G7530" s="7">
        <v>45811.221805555557</v>
      </c>
    </row>
    <row r="7531" spans="1:7" x14ac:dyDescent="0.25">
      <c r="A7531" s="26" t="s">
        <v>12880</v>
      </c>
      <c r="B7531" s="26" t="s">
        <v>12079</v>
      </c>
      <c r="C7531" s="26" t="s">
        <v>1522</v>
      </c>
      <c r="D7531" s="26" t="s">
        <v>1526</v>
      </c>
      <c r="E7531" s="7">
        <v>45812.221932870372</v>
      </c>
      <c r="F7531" s="26" t="s">
        <v>1514</v>
      </c>
      <c r="G7531" s="7">
        <v>45811.221932870372</v>
      </c>
    </row>
    <row r="7532" spans="1:7" x14ac:dyDescent="0.25">
      <c r="A7532" s="26" t="s">
        <v>12881</v>
      </c>
      <c r="B7532" s="26" t="s">
        <v>12091</v>
      </c>
      <c r="C7532" s="26" t="s">
        <v>1522</v>
      </c>
      <c r="D7532" s="26" t="s">
        <v>1526</v>
      </c>
      <c r="E7532" s="7">
        <v>45812.221956018519</v>
      </c>
      <c r="F7532" s="26" t="s">
        <v>1514</v>
      </c>
      <c r="G7532" s="7">
        <v>45811.221956018519</v>
      </c>
    </row>
    <row r="7533" spans="1:7" x14ac:dyDescent="0.25">
      <c r="A7533" s="26" t="s">
        <v>12882</v>
      </c>
      <c r="B7533" s="26" t="s">
        <v>1759</v>
      </c>
      <c r="C7533" s="26" t="s">
        <v>1520</v>
      </c>
      <c r="D7533" s="26" t="s">
        <v>77</v>
      </c>
      <c r="E7533" s="7">
        <v>45812.222372685188</v>
      </c>
      <c r="F7533" s="26" t="s">
        <v>1514</v>
      </c>
      <c r="G7533" s="7">
        <v>45811.222372685188</v>
      </c>
    </row>
    <row r="7534" spans="1:7" x14ac:dyDescent="0.25">
      <c r="A7534" s="26" t="s">
        <v>12883</v>
      </c>
      <c r="B7534" s="26" t="s">
        <v>2701</v>
      </c>
      <c r="C7534" s="26" t="s">
        <v>1527</v>
      </c>
      <c r="D7534" s="26" t="s">
        <v>77</v>
      </c>
      <c r="E7534" s="7">
        <v>45812.221006944441</v>
      </c>
      <c r="F7534" s="26" t="s">
        <v>1514</v>
      </c>
      <c r="G7534" s="7">
        <v>45811.221006944441</v>
      </c>
    </row>
    <row r="7535" spans="1:7" x14ac:dyDescent="0.25">
      <c r="A7535" s="26" t="s">
        <v>12884</v>
      </c>
      <c r="B7535" s="26" t="s">
        <v>2709</v>
      </c>
      <c r="C7535" s="26" t="s">
        <v>1527</v>
      </c>
      <c r="D7535" s="26" t="s">
        <v>77</v>
      </c>
      <c r="E7535" s="7">
        <v>45812.221203703702</v>
      </c>
      <c r="F7535" s="26" t="s">
        <v>1514</v>
      </c>
      <c r="G7535" s="7">
        <v>45811.221203703702</v>
      </c>
    </row>
    <row r="7536" spans="1:7" x14ac:dyDescent="0.25">
      <c r="A7536" s="26" t="s">
        <v>12885</v>
      </c>
      <c r="B7536" s="26" t="s">
        <v>11260</v>
      </c>
      <c r="C7536" s="26" t="s">
        <v>1525</v>
      </c>
      <c r="D7536" s="26" t="s">
        <v>1526</v>
      </c>
      <c r="E7536" s="7">
        <v>45812.222361111111</v>
      </c>
      <c r="F7536" s="26" t="s">
        <v>1514</v>
      </c>
      <c r="G7536" s="7">
        <v>45811.222361111111</v>
      </c>
    </row>
    <row r="7537" spans="1:7" x14ac:dyDescent="0.25">
      <c r="A7537" s="26" t="s">
        <v>12886</v>
      </c>
      <c r="B7537" s="26" t="s">
        <v>12091</v>
      </c>
      <c r="C7537" s="26" t="s">
        <v>1525</v>
      </c>
      <c r="D7537" s="26" t="s">
        <v>1526</v>
      </c>
      <c r="E7537" s="7">
        <v>45812.222395833334</v>
      </c>
      <c r="F7537" s="26" t="s">
        <v>1514</v>
      </c>
      <c r="G7537" s="7">
        <v>45811.222395833334</v>
      </c>
    </row>
    <row r="7538" spans="1:7" x14ac:dyDescent="0.25">
      <c r="A7538" s="26" t="s">
        <v>12887</v>
      </c>
      <c r="B7538" s="26" t="s">
        <v>11317</v>
      </c>
      <c r="C7538" s="26" t="s">
        <v>1525</v>
      </c>
      <c r="D7538" s="26" t="s">
        <v>1526</v>
      </c>
      <c r="E7538" s="7">
        <v>45812.222569444442</v>
      </c>
      <c r="F7538" s="26" t="s">
        <v>1514</v>
      </c>
      <c r="G7538" s="7">
        <v>45811.222569444442</v>
      </c>
    </row>
    <row r="7539" spans="1:7" x14ac:dyDescent="0.25">
      <c r="A7539" s="26" t="s">
        <v>12888</v>
      </c>
      <c r="B7539" s="26" t="s">
        <v>12079</v>
      </c>
      <c r="C7539" s="26" t="s">
        <v>1525</v>
      </c>
      <c r="D7539" s="26" t="s">
        <v>1526</v>
      </c>
      <c r="E7539" s="7">
        <v>45812.222604166665</v>
      </c>
      <c r="F7539" s="26" t="s">
        <v>1514</v>
      </c>
      <c r="G7539" s="7">
        <v>45811.222604166665</v>
      </c>
    </row>
    <row r="7540" spans="1:7" x14ac:dyDescent="0.25">
      <c r="A7540" s="26" t="s">
        <v>12889</v>
      </c>
      <c r="B7540" s="26" t="s">
        <v>9479</v>
      </c>
      <c r="C7540" s="26" t="s">
        <v>1520</v>
      </c>
      <c r="D7540" s="26" t="s">
        <v>73</v>
      </c>
      <c r="E7540" s="7">
        <v>45812.22152777778</v>
      </c>
      <c r="F7540" s="26" t="s">
        <v>1514</v>
      </c>
      <c r="G7540" s="7">
        <v>45811.22152777778</v>
      </c>
    </row>
    <row r="7541" spans="1:7" x14ac:dyDescent="0.25">
      <c r="A7541" s="26" t="s">
        <v>12890</v>
      </c>
      <c r="B7541" s="26" t="s">
        <v>9483</v>
      </c>
      <c r="C7541" s="26" t="s">
        <v>1520</v>
      </c>
      <c r="D7541" s="26" t="s">
        <v>73</v>
      </c>
      <c r="E7541" s="7">
        <v>45812.221597222226</v>
      </c>
      <c r="F7541" s="26" t="s">
        <v>1514</v>
      </c>
      <c r="G7541" s="7">
        <v>45811.221597222226</v>
      </c>
    </row>
    <row r="7542" spans="1:7" x14ac:dyDescent="0.25">
      <c r="A7542" s="26" t="s">
        <v>12891</v>
      </c>
      <c r="B7542" s="26" t="s">
        <v>9481</v>
      </c>
      <c r="C7542" s="26" t="s">
        <v>1520</v>
      </c>
      <c r="D7542" s="26" t="s">
        <v>73</v>
      </c>
      <c r="E7542" s="7">
        <v>45812.221666666665</v>
      </c>
      <c r="F7542" s="26" t="s">
        <v>1514</v>
      </c>
      <c r="G7542" s="7">
        <v>45811.221666666665</v>
      </c>
    </row>
    <row r="7543" spans="1:7" x14ac:dyDescent="0.25">
      <c r="A7543" s="26" t="s">
        <v>12892</v>
      </c>
      <c r="B7543" s="26" t="s">
        <v>9208</v>
      </c>
      <c r="C7543" s="26" t="s">
        <v>1520</v>
      </c>
      <c r="D7543" s="26" t="s">
        <v>73</v>
      </c>
      <c r="E7543" s="7">
        <v>45812.221851851849</v>
      </c>
      <c r="F7543" s="26" t="s">
        <v>1514</v>
      </c>
      <c r="G7543" s="7">
        <v>45811.221851851849</v>
      </c>
    </row>
    <row r="7544" spans="1:7" x14ac:dyDescent="0.25">
      <c r="A7544" s="26" t="s">
        <v>12893</v>
      </c>
      <c r="B7544" s="26" t="s">
        <v>9475</v>
      </c>
      <c r="C7544" s="26" t="s">
        <v>1520</v>
      </c>
      <c r="D7544" s="26" t="s">
        <v>73</v>
      </c>
      <c r="E7544" s="7">
        <v>45812.222268518519</v>
      </c>
      <c r="F7544" s="26" t="s">
        <v>1514</v>
      </c>
      <c r="G7544" s="7">
        <v>45811.222268518519</v>
      </c>
    </row>
    <row r="7545" spans="1:7" x14ac:dyDescent="0.25">
      <c r="A7545" s="26" t="s">
        <v>12894</v>
      </c>
      <c r="B7545" s="26" t="s">
        <v>9473</v>
      </c>
      <c r="C7545" s="26" t="s">
        <v>1520</v>
      </c>
      <c r="D7545" s="26" t="s">
        <v>73</v>
      </c>
      <c r="E7545" s="7">
        <v>45812.222337962965</v>
      </c>
      <c r="F7545" s="26" t="s">
        <v>1514</v>
      </c>
      <c r="G7545" s="7">
        <v>45811.222337962965</v>
      </c>
    </row>
    <row r="7546" spans="1:7" x14ac:dyDescent="0.25">
      <c r="A7546" s="26" t="s">
        <v>12895</v>
      </c>
      <c r="B7546" s="26" t="s">
        <v>9211</v>
      </c>
      <c r="C7546" s="26" t="s">
        <v>1520</v>
      </c>
      <c r="D7546" s="26" t="s">
        <v>73</v>
      </c>
      <c r="E7546" s="7">
        <v>45812.222384259258</v>
      </c>
      <c r="F7546" s="26" t="s">
        <v>1514</v>
      </c>
      <c r="G7546" s="7">
        <v>45811.222384259258</v>
      </c>
    </row>
    <row r="7547" spans="1:7" x14ac:dyDescent="0.25">
      <c r="A7547" s="26" t="s">
        <v>12896</v>
      </c>
      <c r="B7547" s="26" t="s">
        <v>9451</v>
      </c>
      <c r="C7547" s="26" t="s">
        <v>1520</v>
      </c>
      <c r="D7547" s="26" t="s">
        <v>73</v>
      </c>
      <c r="E7547" s="7">
        <v>45812.222418981481</v>
      </c>
      <c r="F7547" s="26" t="s">
        <v>1514</v>
      </c>
      <c r="G7547" s="7">
        <v>45811.222418981481</v>
      </c>
    </row>
    <row r="7548" spans="1:7" x14ac:dyDescent="0.25">
      <c r="A7548" s="26" t="s">
        <v>12897</v>
      </c>
      <c r="B7548" s="26" t="s">
        <v>9453</v>
      </c>
      <c r="C7548" s="26" t="s">
        <v>1520</v>
      </c>
      <c r="D7548" s="26" t="s">
        <v>73</v>
      </c>
      <c r="E7548" s="7">
        <v>45812.22246527778</v>
      </c>
      <c r="F7548" s="26" t="s">
        <v>1514</v>
      </c>
      <c r="G7548" s="7">
        <v>45811.22246527778</v>
      </c>
    </row>
    <row r="7549" spans="1:7" x14ac:dyDescent="0.25">
      <c r="A7549" s="26" t="s">
        <v>12898</v>
      </c>
      <c r="B7549" s="26" t="s">
        <v>9469</v>
      </c>
      <c r="C7549" s="26" t="s">
        <v>1520</v>
      </c>
      <c r="D7549" s="26" t="s">
        <v>73</v>
      </c>
      <c r="E7549" s="7">
        <v>45812.222511574073</v>
      </c>
      <c r="F7549" s="26" t="s">
        <v>1514</v>
      </c>
      <c r="G7549" s="7">
        <v>45811.222511574073</v>
      </c>
    </row>
    <row r="7550" spans="1:7" x14ac:dyDescent="0.25">
      <c r="A7550" s="26" t="s">
        <v>12899</v>
      </c>
      <c r="B7550" s="26" t="s">
        <v>9455</v>
      </c>
      <c r="C7550" s="26" t="s">
        <v>1520</v>
      </c>
      <c r="D7550" s="26" t="s">
        <v>73</v>
      </c>
      <c r="E7550" s="7">
        <v>45812.222557870373</v>
      </c>
      <c r="F7550" s="26" t="s">
        <v>1514</v>
      </c>
      <c r="G7550" s="7">
        <v>45811.222557870373</v>
      </c>
    </row>
    <row r="7551" spans="1:7" x14ac:dyDescent="0.25">
      <c r="A7551" s="26" t="s">
        <v>12900</v>
      </c>
      <c r="B7551" s="26" t="s">
        <v>9459</v>
      </c>
      <c r="C7551" s="26" t="s">
        <v>1520</v>
      </c>
      <c r="D7551" s="26" t="s">
        <v>73</v>
      </c>
      <c r="E7551" s="7">
        <v>45812.222604166665</v>
      </c>
      <c r="F7551" s="26" t="s">
        <v>1514</v>
      </c>
      <c r="G7551" s="7">
        <v>45811.222604166665</v>
      </c>
    </row>
    <row r="7552" spans="1:7" x14ac:dyDescent="0.25">
      <c r="A7552" s="26" t="s">
        <v>12901</v>
      </c>
      <c r="B7552" s="26" t="s">
        <v>9467</v>
      </c>
      <c r="C7552" s="26" t="s">
        <v>1520</v>
      </c>
      <c r="D7552" s="26" t="s">
        <v>73</v>
      </c>
      <c r="E7552" s="7">
        <v>45812.222627314812</v>
      </c>
      <c r="F7552" s="26" t="s">
        <v>1514</v>
      </c>
      <c r="G7552" s="7">
        <v>45811.222627314812</v>
      </c>
    </row>
    <row r="7553" spans="1:7" x14ac:dyDescent="0.25">
      <c r="A7553" s="26" t="s">
        <v>12902</v>
      </c>
      <c r="B7553" s="26" t="s">
        <v>9471</v>
      </c>
      <c r="C7553" s="26" t="s">
        <v>1520</v>
      </c>
      <c r="D7553" s="26" t="s">
        <v>73</v>
      </c>
      <c r="E7553" s="7">
        <v>45812.222673611112</v>
      </c>
      <c r="F7553" s="26" t="s">
        <v>1514</v>
      </c>
      <c r="G7553" s="7">
        <v>45811.222673611112</v>
      </c>
    </row>
    <row r="7554" spans="1:7" x14ac:dyDescent="0.25">
      <c r="A7554" s="26" t="s">
        <v>12903</v>
      </c>
      <c r="B7554" s="26" t="s">
        <v>9465</v>
      </c>
      <c r="C7554" s="26" t="s">
        <v>1520</v>
      </c>
      <c r="D7554" s="26" t="s">
        <v>73</v>
      </c>
      <c r="E7554" s="7">
        <v>45812.222708333335</v>
      </c>
      <c r="F7554" s="26" t="s">
        <v>1514</v>
      </c>
      <c r="G7554" s="7">
        <v>45811.222708333335</v>
      </c>
    </row>
    <row r="7555" spans="1:7" x14ac:dyDescent="0.25">
      <c r="A7555" s="26" t="s">
        <v>12904</v>
      </c>
      <c r="B7555" s="26" t="s">
        <v>9457</v>
      </c>
      <c r="C7555" s="26" t="s">
        <v>1520</v>
      </c>
      <c r="D7555" s="26" t="s">
        <v>73</v>
      </c>
      <c r="E7555" s="7">
        <v>45812.222754629627</v>
      </c>
      <c r="F7555" s="26" t="s">
        <v>1514</v>
      </c>
      <c r="G7555" s="7">
        <v>45811.222754629627</v>
      </c>
    </row>
    <row r="7556" spans="1:7" x14ac:dyDescent="0.25">
      <c r="A7556" s="26" t="s">
        <v>12905</v>
      </c>
      <c r="B7556" s="26" t="s">
        <v>9213</v>
      </c>
      <c r="C7556" s="26" t="s">
        <v>1520</v>
      </c>
      <c r="D7556" s="26" t="s">
        <v>73</v>
      </c>
      <c r="E7556" s="7">
        <v>45812.222777777781</v>
      </c>
      <c r="F7556" s="26" t="s">
        <v>1514</v>
      </c>
      <c r="G7556" s="7">
        <v>45811.222777777781</v>
      </c>
    </row>
    <row r="7557" spans="1:7" x14ac:dyDescent="0.25">
      <c r="A7557" s="26" t="s">
        <v>12906</v>
      </c>
      <c r="B7557" s="26" t="s">
        <v>9463</v>
      </c>
      <c r="C7557" s="26" t="s">
        <v>1520</v>
      </c>
      <c r="D7557" s="26" t="s">
        <v>73</v>
      </c>
      <c r="E7557" s="7">
        <v>45812.222824074073</v>
      </c>
      <c r="F7557" s="26" t="s">
        <v>1514</v>
      </c>
      <c r="G7557" s="7">
        <v>45811.222824074073</v>
      </c>
    </row>
    <row r="7558" spans="1:7" x14ac:dyDescent="0.25">
      <c r="A7558" s="26" t="s">
        <v>12907</v>
      </c>
      <c r="B7558" s="26" t="s">
        <v>9461</v>
      </c>
      <c r="C7558" s="26" t="s">
        <v>1520</v>
      </c>
      <c r="D7558" s="26" t="s">
        <v>73</v>
      </c>
      <c r="E7558" s="7">
        <v>45812.222870370373</v>
      </c>
      <c r="F7558" s="26" t="s">
        <v>1514</v>
      </c>
      <c r="G7558" s="7">
        <v>45811.222870370373</v>
      </c>
    </row>
    <row r="7559" spans="1:7" x14ac:dyDescent="0.25">
      <c r="A7559" s="26" t="s">
        <v>12908</v>
      </c>
      <c r="B7559" s="26" t="s">
        <v>6479</v>
      </c>
      <c r="C7559" s="26" t="s">
        <v>1520</v>
      </c>
      <c r="D7559" s="26" t="s">
        <v>73</v>
      </c>
      <c r="E7559" s="7">
        <v>45812.222905092596</v>
      </c>
      <c r="F7559" s="26" t="s">
        <v>1514</v>
      </c>
      <c r="G7559" s="7">
        <v>45811.222905092596</v>
      </c>
    </row>
    <row r="7560" spans="1:7" x14ac:dyDescent="0.25">
      <c r="A7560" s="26" t="s">
        <v>12909</v>
      </c>
      <c r="B7560" s="26" t="s">
        <v>7980</v>
      </c>
      <c r="C7560" s="26" t="s">
        <v>1520</v>
      </c>
      <c r="D7560" s="26" t="s">
        <v>73</v>
      </c>
      <c r="E7560" s="7">
        <v>45812.222962962966</v>
      </c>
      <c r="F7560" s="26" t="s">
        <v>1514</v>
      </c>
      <c r="G7560" s="7">
        <v>45811.222962962966</v>
      </c>
    </row>
    <row r="7561" spans="1:7" x14ac:dyDescent="0.25">
      <c r="A7561" s="26" t="s">
        <v>12910</v>
      </c>
      <c r="B7561" s="26" t="s">
        <v>8077</v>
      </c>
      <c r="C7561" s="26" t="s">
        <v>1520</v>
      </c>
      <c r="D7561" s="26" t="s">
        <v>73</v>
      </c>
      <c r="E7561" s="7">
        <v>45812.223009259258</v>
      </c>
      <c r="F7561" s="26" t="s">
        <v>1514</v>
      </c>
      <c r="G7561" s="7">
        <v>45811.223009259258</v>
      </c>
    </row>
    <row r="7562" spans="1:7" x14ac:dyDescent="0.25">
      <c r="A7562" s="26" t="s">
        <v>12911</v>
      </c>
      <c r="B7562" s="26" t="s">
        <v>5678</v>
      </c>
      <c r="C7562" s="26" t="s">
        <v>1520</v>
      </c>
      <c r="D7562" s="26" t="s">
        <v>242</v>
      </c>
      <c r="E7562" s="7">
        <v>45812.22415509259</v>
      </c>
      <c r="F7562" s="26" t="s">
        <v>1514</v>
      </c>
      <c r="G7562" s="7">
        <v>45811.22415509259</v>
      </c>
    </row>
    <row r="7563" spans="1:7" x14ac:dyDescent="0.25">
      <c r="A7563" s="26" t="s">
        <v>12912</v>
      </c>
      <c r="B7563" s="26" t="s">
        <v>1771</v>
      </c>
      <c r="C7563" s="26" t="s">
        <v>1520</v>
      </c>
      <c r="D7563" s="26" t="s">
        <v>77</v>
      </c>
      <c r="E7563" s="7">
        <v>45812.225474537037</v>
      </c>
      <c r="F7563" s="26" t="s">
        <v>1514</v>
      </c>
      <c r="G7563" s="7">
        <v>45811.225474537037</v>
      </c>
    </row>
    <row r="7564" spans="1:7" x14ac:dyDescent="0.25">
      <c r="A7564" s="26" t="s">
        <v>12913</v>
      </c>
      <c r="B7564" s="26" t="s">
        <v>8077</v>
      </c>
      <c r="C7564" s="26" t="s">
        <v>1527</v>
      </c>
      <c r="D7564" s="26" t="s">
        <v>73</v>
      </c>
      <c r="E7564" s="7">
        <v>45812.224444444444</v>
      </c>
      <c r="F7564" s="26" t="s">
        <v>1514</v>
      </c>
      <c r="G7564" s="7">
        <v>45811.224444444444</v>
      </c>
    </row>
    <row r="7565" spans="1:7" x14ac:dyDescent="0.25">
      <c r="A7565" s="26" t="s">
        <v>12914</v>
      </c>
      <c r="B7565" s="26" t="s">
        <v>7980</v>
      </c>
      <c r="C7565" s="26" t="s">
        <v>1527</v>
      </c>
      <c r="D7565" s="26" t="s">
        <v>73</v>
      </c>
      <c r="E7565" s="7">
        <v>45812.224490740744</v>
      </c>
      <c r="F7565" s="26" t="s">
        <v>1514</v>
      </c>
      <c r="G7565" s="7">
        <v>45811.224490740744</v>
      </c>
    </row>
    <row r="7566" spans="1:7" x14ac:dyDescent="0.25">
      <c r="A7566" s="26" t="s">
        <v>12915</v>
      </c>
      <c r="B7566" s="26" t="s">
        <v>6479</v>
      </c>
      <c r="C7566" s="26" t="s">
        <v>1527</v>
      </c>
      <c r="D7566" s="26" t="s">
        <v>73</v>
      </c>
      <c r="E7566" s="7">
        <v>45812.22452546296</v>
      </c>
      <c r="F7566" s="26" t="s">
        <v>1514</v>
      </c>
      <c r="G7566" s="7">
        <v>45811.22452546296</v>
      </c>
    </row>
    <row r="7567" spans="1:7" x14ac:dyDescent="0.25">
      <c r="A7567" s="26" t="s">
        <v>12916</v>
      </c>
      <c r="B7567" s="26" t="s">
        <v>9461</v>
      </c>
      <c r="C7567" s="26" t="s">
        <v>1527</v>
      </c>
      <c r="D7567" s="26" t="s">
        <v>73</v>
      </c>
      <c r="E7567" s="7">
        <v>45812.224560185183</v>
      </c>
      <c r="F7567" s="26" t="s">
        <v>1514</v>
      </c>
      <c r="G7567" s="7">
        <v>45811.224560185183</v>
      </c>
    </row>
    <row r="7568" spans="1:7" x14ac:dyDescent="0.25">
      <c r="A7568" s="26" t="s">
        <v>12917</v>
      </c>
      <c r="B7568" s="26" t="s">
        <v>9463</v>
      </c>
      <c r="C7568" s="26" t="s">
        <v>1527</v>
      </c>
      <c r="D7568" s="26" t="s">
        <v>73</v>
      </c>
      <c r="E7568" s="7">
        <v>45812.224594907406</v>
      </c>
      <c r="F7568" s="26" t="s">
        <v>1514</v>
      </c>
      <c r="G7568" s="7">
        <v>45811.224594907406</v>
      </c>
    </row>
    <row r="7569" spans="1:7" x14ac:dyDescent="0.25">
      <c r="A7569" s="26" t="s">
        <v>12918</v>
      </c>
      <c r="B7569" s="26" t="s">
        <v>9213</v>
      </c>
      <c r="C7569" s="26" t="s">
        <v>1527</v>
      </c>
      <c r="D7569" s="26" t="s">
        <v>73</v>
      </c>
      <c r="E7569" s="7">
        <v>45812.224629629629</v>
      </c>
      <c r="F7569" s="26" t="s">
        <v>1514</v>
      </c>
      <c r="G7569" s="7">
        <v>45811.224629629629</v>
      </c>
    </row>
    <row r="7570" spans="1:7" x14ac:dyDescent="0.25">
      <c r="A7570" s="26" t="s">
        <v>12919</v>
      </c>
      <c r="B7570" s="26" t="s">
        <v>9457</v>
      </c>
      <c r="C7570" s="26" t="s">
        <v>1527</v>
      </c>
      <c r="D7570" s="26" t="s">
        <v>73</v>
      </c>
      <c r="E7570" s="7">
        <v>45812.224675925929</v>
      </c>
      <c r="F7570" s="26" t="s">
        <v>1514</v>
      </c>
      <c r="G7570" s="7">
        <v>45811.224675925929</v>
      </c>
    </row>
    <row r="7571" spans="1:7" x14ac:dyDescent="0.25">
      <c r="A7571" s="26" t="s">
        <v>12920</v>
      </c>
      <c r="B7571" s="26" t="s">
        <v>9465</v>
      </c>
      <c r="C7571" s="26" t="s">
        <v>1527</v>
      </c>
      <c r="D7571" s="26" t="s">
        <v>73</v>
      </c>
      <c r="E7571" s="7">
        <v>45812.224722222221</v>
      </c>
      <c r="F7571" s="26" t="s">
        <v>1514</v>
      </c>
      <c r="G7571" s="7">
        <v>45811.224722222221</v>
      </c>
    </row>
    <row r="7572" spans="1:7" x14ac:dyDescent="0.25">
      <c r="A7572" s="26" t="s">
        <v>12921</v>
      </c>
      <c r="B7572" s="26" t="s">
        <v>9471</v>
      </c>
      <c r="C7572" s="26" t="s">
        <v>1527</v>
      </c>
      <c r="D7572" s="26" t="s">
        <v>73</v>
      </c>
      <c r="E7572" s="7">
        <v>45812.224756944444</v>
      </c>
      <c r="F7572" s="26" t="s">
        <v>1514</v>
      </c>
      <c r="G7572" s="7">
        <v>45811.224756944444</v>
      </c>
    </row>
    <row r="7573" spans="1:7" x14ac:dyDescent="0.25">
      <c r="A7573" s="26" t="s">
        <v>12922</v>
      </c>
      <c r="B7573" s="26" t="s">
        <v>9467</v>
      </c>
      <c r="C7573" s="26" t="s">
        <v>1527</v>
      </c>
      <c r="D7573" s="26" t="s">
        <v>73</v>
      </c>
      <c r="E7573" s="7">
        <v>45812.224803240744</v>
      </c>
      <c r="F7573" s="26" t="s">
        <v>1514</v>
      </c>
      <c r="G7573" s="7">
        <v>45811.224803240744</v>
      </c>
    </row>
    <row r="7574" spans="1:7" x14ac:dyDescent="0.25">
      <c r="A7574" s="26" t="s">
        <v>12923</v>
      </c>
      <c r="B7574" s="26" t="s">
        <v>9459</v>
      </c>
      <c r="C7574" s="26" t="s">
        <v>1527</v>
      </c>
      <c r="D7574" s="26" t="s">
        <v>73</v>
      </c>
      <c r="E7574" s="7">
        <v>45812.22483796296</v>
      </c>
      <c r="F7574" s="26" t="s">
        <v>1514</v>
      </c>
      <c r="G7574" s="7">
        <v>45811.22483796296</v>
      </c>
    </row>
    <row r="7575" spans="1:7" x14ac:dyDescent="0.25">
      <c r="A7575" s="26" t="s">
        <v>12924</v>
      </c>
      <c r="B7575" s="26" t="s">
        <v>9455</v>
      </c>
      <c r="C7575" s="26" t="s">
        <v>1527</v>
      </c>
      <c r="D7575" s="26" t="s">
        <v>73</v>
      </c>
      <c r="E7575" s="7">
        <v>45812.224872685183</v>
      </c>
      <c r="F7575" s="26" t="s">
        <v>1514</v>
      </c>
      <c r="G7575" s="7">
        <v>45811.224872685183</v>
      </c>
    </row>
    <row r="7576" spans="1:7" x14ac:dyDescent="0.25">
      <c r="A7576" s="26" t="s">
        <v>12925</v>
      </c>
      <c r="B7576" s="26" t="s">
        <v>9469</v>
      </c>
      <c r="C7576" s="26" t="s">
        <v>1527</v>
      </c>
      <c r="D7576" s="26" t="s">
        <v>73</v>
      </c>
      <c r="E7576" s="7">
        <v>45812.224907407406</v>
      </c>
      <c r="F7576" s="26" t="s">
        <v>1514</v>
      </c>
      <c r="G7576" s="7">
        <v>45811.224907407406</v>
      </c>
    </row>
    <row r="7577" spans="1:7" x14ac:dyDescent="0.25">
      <c r="A7577" s="26" t="s">
        <v>12926</v>
      </c>
      <c r="B7577" s="26" t="s">
        <v>9453</v>
      </c>
      <c r="C7577" s="26" t="s">
        <v>1527</v>
      </c>
      <c r="D7577" s="26" t="s">
        <v>73</v>
      </c>
      <c r="E7577" s="7">
        <v>45812.224942129629</v>
      </c>
      <c r="F7577" s="26" t="s">
        <v>1514</v>
      </c>
      <c r="G7577" s="7">
        <v>45811.224942129629</v>
      </c>
    </row>
    <row r="7578" spans="1:7" x14ac:dyDescent="0.25">
      <c r="A7578" s="26" t="s">
        <v>12927</v>
      </c>
      <c r="B7578" s="26" t="s">
        <v>9451</v>
      </c>
      <c r="C7578" s="26" t="s">
        <v>1527</v>
      </c>
      <c r="D7578" s="26" t="s">
        <v>73</v>
      </c>
      <c r="E7578" s="7">
        <v>45812.224976851852</v>
      </c>
      <c r="F7578" s="26" t="s">
        <v>1514</v>
      </c>
      <c r="G7578" s="7">
        <v>45811.224976851852</v>
      </c>
    </row>
    <row r="7579" spans="1:7" x14ac:dyDescent="0.25">
      <c r="A7579" s="26" t="s">
        <v>12928</v>
      </c>
      <c r="B7579" s="26" t="s">
        <v>9211</v>
      </c>
      <c r="C7579" s="26" t="s">
        <v>1527</v>
      </c>
      <c r="D7579" s="26" t="s">
        <v>73</v>
      </c>
      <c r="E7579" s="7">
        <v>45812.225011574075</v>
      </c>
      <c r="F7579" s="26" t="s">
        <v>1514</v>
      </c>
      <c r="G7579" s="7">
        <v>45811.225011574075</v>
      </c>
    </row>
    <row r="7580" spans="1:7" x14ac:dyDescent="0.25">
      <c r="A7580" s="26" t="s">
        <v>12929</v>
      </c>
      <c r="B7580" s="26" t="s">
        <v>9473</v>
      </c>
      <c r="C7580" s="26" t="s">
        <v>1527</v>
      </c>
      <c r="D7580" s="26" t="s">
        <v>73</v>
      </c>
      <c r="E7580" s="7">
        <v>45812.225046296298</v>
      </c>
      <c r="F7580" s="26" t="s">
        <v>1514</v>
      </c>
      <c r="G7580" s="7">
        <v>45811.225046296298</v>
      </c>
    </row>
    <row r="7581" spans="1:7" x14ac:dyDescent="0.25">
      <c r="A7581" s="26" t="s">
        <v>12930</v>
      </c>
      <c r="B7581" s="26" t="s">
        <v>9475</v>
      </c>
      <c r="C7581" s="26" t="s">
        <v>1527</v>
      </c>
      <c r="D7581" s="26" t="s">
        <v>73</v>
      </c>
      <c r="E7581" s="7">
        <v>45812.225092592591</v>
      </c>
      <c r="F7581" s="26" t="s">
        <v>1514</v>
      </c>
      <c r="G7581" s="7">
        <v>45811.225092592591</v>
      </c>
    </row>
    <row r="7582" spans="1:7" x14ac:dyDescent="0.25">
      <c r="A7582" s="26" t="s">
        <v>12931</v>
      </c>
      <c r="B7582" s="26" t="s">
        <v>9208</v>
      </c>
      <c r="C7582" s="26" t="s">
        <v>1527</v>
      </c>
      <c r="D7582" s="26" t="s">
        <v>73</v>
      </c>
      <c r="E7582" s="7">
        <v>45812.225474537037</v>
      </c>
      <c r="F7582" s="26" t="s">
        <v>1514</v>
      </c>
      <c r="G7582" s="7">
        <v>45811.225474537037</v>
      </c>
    </row>
    <row r="7583" spans="1:7" x14ac:dyDescent="0.25">
      <c r="A7583" s="26" t="s">
        <v>12932</v>
      </c>
      <c r="B7583" s="26" t="s">
        <v>9481</v>
      </c>
      <c r="C7583" s="26" t="s">
        <v>1527</v>
      </c>
      <c r="D7583" s="26" t="s">
        <v>73</v>
      </c>
      <c r="E7583" s="7">
        <v>45812.225624999999</v>
      </c>
      <c r="F7583" s="26" t="s">
        <v>1514</v>
      </c>
      <c r="G7583" s="7">
        <v>45811.225624999999</v>
      </c>
    </row>
    <row r="7584" spans="1:7" x14ac:dyDescent="0.25">
      <c r="A7584" s="26" t="s">
        <v>12933</v>
      </c>
      <c r="B7584" s="26" t="s">
        <v>9483</v>
      </c>
      <c r="C7584" s="26" t="s">
        <v>1527</v>
      </c>
      <c r="D7584" s="26" t="s">
        <v>73</v>
      </c>
      <c r="E7584" s="7">
        <v>45812.225763888891</v>
      </c>
      <c r="F7584" s="26" t="s">
        <v>1514</v>
      </c>
      <c r="G7584" s="7">
        <v>45811.225763888891</v>
      </c>
    </row>
    <row r="7585" spans="1:7" x14ac:dyDescent="0.25">
      <c r="A7585" s="26" t="s">
        <v>12934</v>
      </c>
      <c r="B7585" s="26" t="s">
        <v>9479</v>
      </c>
      <c r="C7585" s="26" t="s">
        <v>1527</v>
      </c>
      <c r="D7585" s="26" t="s">
        <v>73</v>
      </c>
      <c r="E7585" s="7">
        <v>45812.225821759261</v>
      </c>
      <c r="F7585" s="26" t="s">
        <v>1514</v>
      </c>
      <c r="G7585" s="7">
        <v>45811.225821759261</v>
      </c>
    </row>
    <row r="7586" spans="1:7" x14ac:dyDescent="0.25">
      <c r="A7586" s="26" t="s">
        <v>12935</v>
      </c>
      <c r="B7586" s="26" t="s">
        <v>9477</v>
      </c>
      <c r="C7586" s="26" t="s">
        <v>1520</v>
      </c>
      <c r="D7586" s="26" t="s">
        <v>73</v>
      </c>
      <c r="E7586" s="7">
        <v>45812.227222222224</v>
      </c>
      <c r="F7586" s="26" t="s">
        <v>1514</v>
      </c>
      <c r="G7586" s="7">
        <v>45811.227222222224</v>
      </c>
    </row>
    <row r="7587" spans="1:7" x14ac:dyDescent="0.25">
      <c r="A7587" s="26" t="s">
        <v>12936</v>
      </c>
      <c r="B7587" s="26" t="s">
        <v>2616</v>
      </c>
      <c r="C7587" s="26" t="s">
        <v>1527</v>
      </c>
      <c r="D7587" s="26" t="s">
        <v>61</v>
      </c>
      <c r="E7587" s="7">
        <v>45812.226550925923</v>
      </c>
      <c r="F7587" s="26" t="s">
        <v>1514</v>
      </c>
      <c r="G7587" s="7">
        <v>45811.226550925923</v>
      </c>
    </row>
    <row r="7588" spans="1:7" x14ac:dyDescent="0.25">
      <c r="A7588" s="26" t="s">
        <v>12937</v>
      </c>
      <c r="B7588" s="26" t="s">
        <v>2622</v>
      </c>
      <c r="C7588" s="26" t="s">
        <v>1527</v>
      </c>
      <c r="D7588" s="26" t="s">
        <v>61</v>
      </c>
      <c r="E7588" s="7">
        <v>45812.226689814815</v>
      </c>
      <c r="F7588" s="26" t="s">
        <v>1514</v>
      </c>
      <c r="G7588" s="7">
        <v>45811.226689814815</v>
      </c>
    </row>
    <row r="7589" spans="1:7" x14ac:dyDescent="0.25">
      <c r="A7589" s="26" t="s">
        <v>12938</v>
      </c>
      <c r="B7589" s="26" t="s">
        <v>2624</v>
      </c>
      <c r="C7589" s="26" t="s">
        <v>1527</v>
      </c>
      <c r="D7589" s="26" t="s">
        <v>61</v>
      </c>
      <c r="E7589" s="7">
        <v>45812.226793981485</v>
      </c>
      <c r="F7589" s="26" t="s">
        <v>1514</v>
      </c>
      <c r="G7589" s="7">
        <v>45811.226793981485</v>
      </c>
    </row>
    <row r="7590" spans="1:7" x14ac:dyDescent="0.25">
      <c r="A7590" s="26" t="s">
        <v>12939</v>
      </c>
      <c r="B7590" s="26" t="s">
        <v>2626</v>
      </c>
      <c r="C7590" s="26" t="s">
        <v>1527</v>
      </c>
      <c r="D7590" s="26" t="s">
        <v>61</v>
      </c>
      <c r="E7590" s="7">
        <v>45812.226909722223</v>
      </c>
      <c r="F7590" s="26" t="s">
        <v>1514</v>
      </c>
      <c r="G7590" s="7">
        <v>45811.226909722223</v>
      </c>
    </row>
    <row r="7591" spans="1:7" x14ac:dyDescent="0.25">
      <c r="A7591" s="26" t="s">
        <v>12940</v>
      </c>
      <c r="B7591" s="26" t="s">
        <v>2628</v>
      </c>
      <c r="C7591" s="26" t="s">
        <v>1527</v>
      </c>
      <c r="D7591" s="26" t="s">
        <v>61</v>
      </c>
      <c r="E7591" s="7">
        <v>45812.226990740739</v>
      </c>
      <c r="F7591" s="26" t="s">
        <v>1514</v>
      </c>
      <c r="G7591" s="7">
        <v>45811.226990740739</v>
      </c>
    </row>
    <row r="7592" spans="1:7" x14ac:dyDescent="0.25">
      <c r="A7592" s="26" t="s">
        <v>12941</v>
      </c>
      <c r="B7592" s="26" t="s">
        <v>2630</v>
      </c>
      <c r="C7592" s="26" t="s">
        <v>1527</v>
      </c>
      <c r="D7592" s="26" t="s">
        <v>61</v>
      </c>
      <c r="E7592" s="7">
        <v>45812.227268518516</v>
      </c>
      <c r="F7592" s="26" t="s">
        <v>1514</v>
      </c>
      <c r="G7592" s="7">
        <v>45811.227268518516</v>
      </c>
    </row>
    <row r="7593" spans="1:7" x14ac:dyDescent="0.25">
      <c r="A7593" s="26" t="s">
        <v>12942</v>
      </c>
      <c r="B7593" s="26" t="s">
        <v>2632</v>
      </c>
      <c r="C7593" s="26" t="s">
        <v>1527</v>
      </c>
      <c r="D7593" s="26" t="s">
        <v>61</v>
      </c>
      <c r="E7593" s="7">
        <v>45812.227407407408</v>
      </c>
      <c r="F7593" s="26" t="s">
        <v>1514</v>
      </c>
      <c r="G7593" s="7">
        <v>45811.227407407408</v>
      </c>
    </row>
    <row r="7594" spans="1:7" x14ac:dyDescent="0.25">
      <c r="A7594" s="26" t="s">
        <v>12943</v>
      </c>
      <c r="B7594" s="26" t="s">
        <v>2634</v>
      </c>
      <c r="C7594" s="26" t="s">
        <v>1527</v>
      </c>
      <c r="D7594" s="26" t="s">
        <v>61</v>
      </c>
      <c r="E7594" s="7">
        <v>45812.227488425924</v>
      </c>
      <c r="F7594" s="26" t="s">
        <v>1514</v>
      </c>
      <c r="G7594" s="7">
        <v>45811.227488425924</v>
      </c>
    </row>
    <row r="7595" spans="1:7" x14ac:dyDescent="0.25">
      <c r="A7595" s="26" t="s">
        <v>12944</v>
      </c>
      <c r="B7595" s="26" t="s">
        <v>9477</v>
      </c>
      <c r="C7595" s="26" t="s">
        <v>1527</v>
      </c>
      <c r="D7595" s="26" t="s">
        <v>73</v>
      </c>
      <c r="E7595" s="7">
        <v>45812.228136574071</v>
      </c>
      <c r="F7595" s="26" t="s">
        <v>1514</v>
      </c>
      <c r="G7595" s="7">
        <v>45811.228136574071</v>
      </c>
    </row>
    <row r="7596" spans="1:7" x14ac:dyDescent="0.25">
      <c r="A7596" s="26" t="s">
        <v>12945</v>
      </c>
      <c r="B7596" s="26" t="s">
        <v>1765</v>
      </c>
      <c r="C7596" s="26" t="s">
        <v>1527</v>
      </c>
      <c r="D7596" s="26" t="s">
        <v>77</v>
      </c>
      <c r="E7596" s="7">
        <v>45812.224374999998</v>
      </c>
      <c r="F7596" s="26" t="s">
        <v>1514</v>
      </c>
      <c r="G7596" s="7">
        <v>45811.224374999998</v>
      </c>
    </row>
    <row r="7597" spans="1:7" x14ac:dyDescent="0.25">
      <c r="A7597" s="26" t="s">
        <v>12946</v>
      </c>
      <c r="B7597" s="26" t="s">
        <v>1767</v>
      </c>
      <c r="C7597" s="26" t="s">
        <v>1527</v>
      </c>
      <c r="D7597" s="26" t="s">
        <v>77</v>
      </c>
      <c r="E7597" s="7">
        <v>45812.224479166667</v>
      </c>
      <c r="F7597" s="26" t="s">
        <v>1514</v>
      </c>
      <c r="G7597" s="7">
        <v>45811.224479166667</v>
      </c>
    </row>
    <row r="7598" spans="1:7" x14ac:dyDescent="0.25">
      <c r="A7598" s="26" t="s">
        <v>12947</v>
      </c>
      <c r="B7598" s="26" t="s">
        <v>1769</v>
      </c>
      <c r="C7598" s="26" t="s">
        <v>1527</v>
      </c>
      <c r="D7598" s="26" t="s">
        <v>77</v>
      </c>
      <c r="E7598" s="7">
        <v>45812.224594907406</v>
      </c>
      <c r="F7598" s="26" t="s">
        <v>1514</v>
      </c>
      <c r="G7598" s="7">
        <v>45811.224594907406</v>
      </c>
    </row>
    <row r="7599" spans="1:7" x14ac:dyDescent="0.25">
      <c r="A7599" s="26" t="s">
        <v>12948</v>
      </c>
      <c r="B7599" s="26" t="s">
        <v>1771</v>
      </c>
      <c r="C7599" s="26" t="s">
        <v>1527</v>
      </c>
      <c r="D7599" s="26" t="s">
        <v>77</v>
      </c>
      <c r="E7599" s="7">
        <v>45812.225590277776</v>
      </c>
      <c r="F7599" s="26" t="s">
        <v>1514</v>
      </c>
      <c r="G7599" s="7">
        <v>45811.225590277776</v>
      </c>
    </row>
    <row r="7600" spans="1:7" x14ac:dyDescent="0.25">
      <c r="A7600" s="26" t="s">
        <v>12949</v>
      </c>
      <c r="B7600" s="26" t="s">
        <v>1773</v>
      </c>
      <c r="C7600" s="26" t="s">
        <v>1527</v>
      </c>
      <c r="D7600" s="26" t="s">
        <v>77</v>
      </c>
      <c r="E7600" s="7">
        <v>45812.225763888891</v>
      </c>
      <c r="F7600" s="26" t="s">
        <v>1514</v>
      </c>
      <c r="G7600" s="7">
        <v>45811.225763888891</v>
      </c>
    </row>
    <row r="7601" spans="1:7" x14ac:dyDescent="0.25">
      <c r="A7601" s="26" t="s">
        <v>12950</v>
      </c>
      <c r="B7601" s="26" t="s">
        <v>1775</v>
      </c>
      <c r="C7601" s="26" t="s">
        <v>1527</v>
      </c>
      <c r="D7601" s="26" t="s">
        <v>77</v>
      </c>
      <c r="E7601" s="7">
        <v>45812.226331018515</v>
      </c>
      <c r="F7601" s="26" t="s">
        <v>1514</v>
      </c>
      <c r="G7601" s="7">
        <v>45811.226331018515</v>
      </c>
    </row>
    <row r="7602" spans="1:7" x14ac:dyDescent="0.25">
      <c r="A7602" s="26" t="s">
        <v>12951</v>
      </c>
      <c r="B7602" s="26" t="s">
        <v>5623</v>
      </c>
      <c r="C7602" s="26" t="s">
        <v>1527</v>
      </c>
      <c r="D7602" s="26" t="s">
        <v>61</v>
      </c>
      <c r="E7602" s="7">
        <v>45812.229791666665</v>
      </c>
      <c r="F7602" s="26" t="s">
        <v>1514</v>
      </c>
      <c r="G7602" s="7">
        <v>45811.229791666665</v>
      </c>
    </row>
    <row r="7603" spans="1:7" x14ac:dyDescent="0.25">
      <c r="A7603" s="26" t="s">
        <v>12952</v>
      </c>
      <c r="B7603" s="26" t="s">
        <v>5627</v>
      </c>
      <c r="C7603" s="26" t="s">
        <v>1527</v>
      </c>
      <c r="D7603" s="26" t="s">
        <v>61</v>
      </c>
      <c r="E7603" s="7">
        <v>45812.22991898148</v>
      </c>
      <c r="F7603" s="26" t="s">
        <v>1514</v>
      </c>
      <c r="G7603" s="7">
        <v>45811.22991898148</v>
      </c>
    </row>
    <row r="7604" spans="1:7" x14ac:dyDescent="0.25">
      <c r="A7604" s="26" t="s">
        <v>12953</v>
      </c>
      <c r="B7604" s="26" t="s">
        <v>5615</v>
      </c>
      <c r="C7604" s="26" t="s">
        <v>1527</v>
      </c>
      <c r="D7604" s="26" t="s">
        <v>61</v>
      </c>
      <c r="E7604" s="7">
        <v>45812.230509259258</v>
      </c>
      <c r="F7604" s="26" t="s">
        <v>1514</v>
      </c>
      <c r="G7604" s="7">
        <v>45811.230509259258</v>
      </c>
    </row>
    <row r="7605" spans="1:7" x14ac:dyDescent="0.25">
      <c r="A7605" s="26" t="s">
        <v>12954</v>
      </c>
      <c r="B7605" s="26" t="s">
        <v>8432</v>
      </c>
      <c r="C7605" s="26" t="s">
        <v>1527</v>
      </c>
      <c r="D7605" s="26" t="s">
        <v>61</v>
      </c>
      <c r="E7605" s="7">
        <v>45812.230694444443</v>
      </c>
      <c r="F7605" s="26" t="s">
        <v>1514</v>
      </c>
      <c r="G7605" s="7">
        <v>45811.230694444443</v>
      </c>
    </row>
    <row r="7606" spans="1:7" x14ac:dyDescent="0.25">
      <c r="A7606" s="26" t="s">
        <v>12955</v>
      </c>
      <c r="B7606" s="26" t="s">
        <v>1503</v>
      </c>
      <c r="C7606" s="26" t="s">
        <v>1527</v>
      </c>
      <c r="D7606" s="26" t="s">
        <v>61</v>
      </c>
      <c r="E7606" s="7">
        <v>45812.230844907404</v>
      </c>
      <c r="F7606" s="26" t="s">
        <v>1514</v>
      </c>
      <c r="G7606" s="7">
        <v>45811.230844907404</v>
      </c>
    </row>
    <row r="7607" spans="1:7" x14ac:dyDescent="0.25">
      <c r="A7607" s="26" t="s">
        <v>12956</v>
      </c>
      <c r="B7607" s="26" t="s">
        <v>6588</v>
      </c>
      <c r="C7607" s="26" t="s">
        <v>1527</v>
      </c>
      <c r="D7607" s="26" t="s">
        <v>284</v>
      </c>
      <c r="E7607" s="7">
        <v>45812.230868055558</v>
      </c>
      <c r="F7607" s="26" t="s">
        <v>1514</v>
      </c>
      <c r="G7607" s="7">
        <v>45811.230868055558</v>
      </c>
    </row>
    <row r="7608" spans="1:7" x14ac:dyDescent="0.25">
      <c r="A7608" s="26" t="s">
        <v>12957</v>
      </c>
      <c r="B7608" s="26" t="s">
        <v>6646</v>
      </c>
      <c r="C7608" s="26" t="s">
        <v>1527</v>
      </c>
      <c r="D7608" s="26" t="s">
        <v>284</v>
      </c>
      <c r="E7608" s="7">
        <v>45812.230949074074</v>
      </c>
      <c r="F7608" s="26" t="s">
        <v>1514</v>
      </c>
      <c r="G7608" s="7">
        <v>45811.230949074074</v>
      </c>
    </row>
    <row r="7609" spans="1:7" x14ac:dyDescent="0.25">
      <c r="A7609" s="26" t="s">
        <v>12958</v>
      </c>
      <c r="B7609" s="26" t="s">
        <v>6512</v>
      </c>
      <c r="C7609" s="26" t="s">
        <v>1520</v>
      </c>
      <c r="D7609" s="26" t="s">
        <v>272</v>
      </c>
      <c r="E7609" s="7">
        <v>45812.231828703705</v>
      </c>
      <c r="F7609" s="26" t="s">
        <v>1514</v>
      </c>
      <c r="G7609" s="7">
        <v>45811.231828703705</v>
      </c>
    </row>
    <row r="7610" spans="1:7" x14ac:dyDescent="0.25">
      <c r="A7610" s="26" t="s">
        <v>12959</v>
      </c>
      <c r="B7610" s="26" t="s">
        <v>5626</v>
      </c>
      <c r="C7610" s="26" t="s">
        <v>1520</v>
      </c>
      <c r="D7610" s="26" t="s">
        <v>77</v>
      </c>
      <c r="E7610" s="7">
        <v>45812.231956018521</v>
      </c>
      <c r="F7610" s="26" t="s">
        <v>1514</v>
      </c>
      <c r="G7610" s="7">
        <v>45811.231956018521</v>
      </c>
    </row>
    <row r="7611" spans="1:7" x14ac:dyDescent="0.25">
      <c r="A7611" s="26" t="s">
        <v>12960</v>
      </c>
      <c r="B7611" s="26" t="s">
        <v>5626</v>
      </c>
      <c r="C7611" s="26" t="s">
        <v>1527</v>
      </c>
      <c r="D7611" s="26" t="s">
        <v>61</v>
      </c>
      <c r="E7611" s="7">
        <v>45812.234201388892</v>
      </c>
      <c r="F7611" s="26" t="s">
        <v>1514</v>
      </c>
      <c r="G7611" s="7">
        <v>45811.234201388892</v>
      </c>
    </row>
    <row r="7612" spans="1:7" x14ac:dyDescent="0.25">
      <c r="A7612" s="26" t="s">
        <v>12961</v>
      </c>
      <c r="B7612" s="26" t="s">
        <v>4815</v>
      </c>
      <c r="C7612" s="26" t="s">
        <v>1520</v>
      </c>
      <c r="D7612" s="26" t="s">
        <v>77</v>
      </c>
      <c r="E7612" s="7">
        <v>45812.234456018516</v>
      </c>
      <c r="F7612" s="26" t="s">
        <v>1514</v>
      </c>
      <c r="G7612" s="7">
        <v>45811.234456018516</v>
      </c>
    </row>
    <row r="7613" spans="1:7" x14ac:dyDescent="0.25">
      <c r="A7613" s="26" t="s">
        <v>12962</v>
      </c>
      <c r="B7613" s="26" t="s">
        <v>2837</v>
      </c>
      <c r="C7613" s="26" t="s">
        <v>1512</v>
      </c>
      <c r="D7613" s="26" t="s">
        <v>1513</v>
      </c>
      <c r="E7613" s="7">
        <v>45812.237488425926</v>
      </c>
      <c r="F7613" s="26" t="s">
        <v>1514</v>
      </c>
      <c r="G7613" s="7">
        <v>45811.237488425926</v>
      </c>
    </row>
    <row r="7614" spans="1:7" x14ac:dyDescent="0.25">
      <c r="A7614" s="26" t="s">
        <v>12963</v>
      </c>
      <c r="B7614" s="26" t="s">
        <v>3922</v>
      </c>
      <c r="C7614" s="26" t="s">
        <v>1512</v>
      </c>
      <c r="D7614" s="26" t="s">
        <v>1513</v>
      </c>
      <c r="E7614" s="7">
        <v>45812.237581018519</v>
      </c>
      <c r="F7614" s="26" t="s">
        <v>1514</v>
      </c>
      <c r="G7614" s="7">
        <v>45811.237581018519</v>
      </c>
    </row>
    <row r="7615" spans="1:7" x14ac:dyDescent="0.25">
      <c r="A7615" s="26" t="s">
        <v>12964</v>
      </c>
      <c r="B7615" s="26" t="s">
        <v>7905</v>
      </c>
      <c r="C7615" s="26" t="s">
        <v>1520</v>
      </c>
      <c r="D7615" s="26" t="s">
        <v>73</v>
      </c>
      <c r="E7615" s="7">
        <v>45812.235150462962</v>
      </c>
      <c r="F7615" s="26" t="s">
        <v>1514</v>
      </c>
      <c r="G7615" s="7">
        <v>45811.235150462962</v>
      </c>
    </row>
    <row r="7616" spans="1:7" x14ac:dyDescent="0.25">
      <c r="A7616" s="26" t="s">
        <v>12965</v>
      </c>
      <c r="B7616" s="26" t="s">
        <v>6673</v>
      </c>
      <c r="C7616" s="26" t="s">
        <v>1520</v>
      </c>
      <c r="D7616" s="26" t="s">
        <v>73</v>
      </c>
      <c r="E7616" s="7">
        <v>45812.236064814817</v>
      </c>
      <c r="F7616" s="26" t="s">
        <v>1514</v>
      </c>
      <c r="G7616" s="7">
        <v>45811.236064814817</v>
      </c>
    </row>
    <row r="7617" spans="1:7" x14ac:dyDescent="0.25">
      <c r="A7617" s="26" t="s">
        <v>12966</v>
      </c>
      <c r="B7617" s="26" t="s">
        <v>4459</v>
      </c>
      <c r="C7617" s="26" t="s">
        <v>1520</v>
      </c>
      <c r="D7617" s="26" t="s">
        <v>73</v>
      </c>
      <c r="E7617" s="7">
        <v>45812.23642361111</v>
      </c>
      <c r="F7617" s="26" t="s">
        <v>1514</v>
      </c>
      <c r="G7617" s="7">
        <v>45811.23642361111</v>
      </c>
    </row>
    <row r="7618" spans="1:7" x14ac:dyDescent="0.25">
      <c r="A7618" s="26" t="s">
        <v>12967</v>
      </c>
      <c r="B7618" s="26" t="s">
        <v>6441</v>
      </c>
      <c r="C7618" s="26" t="s">
        <v>1520</v>
      </c>
      <c r="D7618" s="26" t="s">
        <v>73</v>
      </c>
      <c r="E7618" s="7">
        <v>45812.237141203703</v>
      </c>
      <c r="F7618" s="26" t="s">
        <v>1514</v>
      </c>
      <c r="G7618" s="7">
        <v>45811.237141203703</v>
      </c>
    </row>
    <row r="7619" spans="1:7" x14ac:dyDescent="0.25">
      <c r="A7619" s="26" t="s">
        <v>12968</v>
      </c>
      <c r="B7619" s="26" t="s">
        <v>5679</v>
      </c>
      <c r="C7619" s="26" t="s">
        <v>1520</v>
      </c>
      <c r="D7619" s="26" t="s">
        <v>242</v>
      </c>
      <c r="E7619" s="7">
        <v>45812.238854166666</v>
      </c>
      <c r="F7619" s="26" t="s">
        <v>1514</v>
      </c>
      <c r="G7619" s="7">
        <v>45811.238854166666</v>
      </c>
    </row>
    <row r="7620" spans="1:7" x14ac:dyDescent="0.25">
      <c r="A7620" s="26" t="s">
        <v>12969</v>
      </c>
      <c r="B7620" s="26" t="s">
        <v>1343</v>
      </c>
      <c r="C7620" s="26" t="s">
        <v>1527</v>
      </c>
      <c r="D7620" s="26" t="s">
        <v>61</v>
      </c>
      <c r="E7620" s="7">
        <v>45812.238819444443</v>
      </c>
      <c r="F7620" s="26" t="s">
        <v>1514</v>
      </c>
      <c r="G7620" s="7">
        <v>45811.238819444443</v>
      </c>
    </row>
    <row r="7621" spans="1:7" x14ac:dyDescent="0.25">
      <c r="A7621" s="26" t="s">
        <v>12970</v>
      </c>
      <c r="B7621" s="26" t="s">
        <v>2594</v>
      </c>
      <c r="C7621" s="26" t="s">
        <v>1527</v>
      </c>
      <c r="D7621" s="26" t="s">
        <v>77</v>
      </c>
      <c r="E7621" s="7">
        <v>45812.232581018521</v>
      </c>
      <c r="F7621" s="26" t="s">
        <v>1514</v>
      </c>
      <c r="G7621" s="7">
        <v>45811.232581018521</v>
      </c>
    </row>
    <row r="7622" spans="1:7" x14ac:dyDescent="0.25">
      <c r="A7622" s="26" t="s">
        <v>12971</v>
      </c>
      <c r="B7622" s="26" t="s">
        <v>4815</v>
      </c>
      <c r="C7622" s="26" t="s">
        <v>1527</v>
      </c>
      <c r="D7622" s="26" t="s">
        <v>77</v>
      </c>
      <c r="E7622" s="7">
        <v>45812.234675925924</v>
      </c>
      <c r="F7622" s="26" t="s">
        <v>1514</v>
      </c>
      <c r="G7622" s="7">
        <v>45811.234675925924</v>
      </c>
    </row>
    <row r="7623" spans="1:7" x14ac:dyDescent="0.25">
      <c r="A7623" s="26" t="s">
        <v>12972</v>
      </c>
      <c r="B7623" s="26" t="s">
        <v>7119</v>
      </c>
      <c r="C7623" s="26" t="s">
        <v>1527</v>
      </c>
      <c r="D7623" s="26" t="s">
        <v>77</v>
      </c>
      <c r="E7623" s="7">
        <v>45812.236574074072</v>
      </c>
      <c r="F7623" s="26" t="s">
        <v>1514</v>
      </c>
      <c r="G7623" s="7">
        <v>45811.236574074072</v>
      </c>
    </row>
    <row r="7624" spans="1:7" x14ac:dyDescent="0.25">
      <c r="A7624" s="26" t="s">
        <v>12971</v>
      </c>
      <c r="B7624" s="26" t="s">
        <v>4815</v>
      </c>
      <c r="C7624" s="26" t="s">
        <v>1527</v>
      </c>
      <c r="D7624" s="26" t="s">
        <v>77</v>
      </c>
      <c r="E7624" s="7">
        <v>45812.237025462964</v>
      </c>
      <c r="F7624" s="26" t="s">
        <v>1514</v>
      </c>
      <c r="G7624" s="7">
        <v>45811.237025462964</v>
      </c>
    </row>
    <row r="7625" spans="1:7" x14ac:dyDescent="0.25">
      <c r="A7625" s="26" t="s">
        <v>12973</v>
      </c>
      <c r="B7625" s="26" t="s">
        <v>3188</v>
      </c>
      <c r="C7625" s="26" t="s">
        <v>1527</v>
      </c>
      <c r="D7625" s="26" t="s">
        <v>77</v>
      </c>
      <c r="E7625" s="7">
        <v>45812.238668981481</v>
      </c>
      <c r="F7625" s="26" t="s">
        <v>1514</v>
      </c>
      <c r="G7625" s="7">
        <v>45811.238668981481</v>
      </c>
    </row>
    <row r="7626" spans="1:7" x14ac:dyDescent="0.25">
      <c r="A7626" s="26" t="s">
        <v>12974</v>
      </c>
      <c r="B7626" s="26" t="s">
        <v>5678</v>
      </c>
      <c r="C7626" s="26" t="s">
        <v>1527</v>
      </c>
      <c r="D7626" s="26" t="s">
        <v>242</v>
      </c>
      <c r="E7626" s="7">
        <v>45812.237962962965</v>
      </c>
      <c r="F7626" s="26" t="s">
        <v>1514</v>
      </c>
      <c r="G7626" s="7">
        <v>45811.237962962965</v>
      </c>
    </row>
    <row r="7627" spans="1:7" x14ac:dyDescent="0.25">
      <c r="A7627" s="26" t="s">
        <v>12975</v>
      </c>
      <c r="B7627" s="26" t="s">
        <v>7905</v>
      </c>
      <c r="C7627" s="26" t="s">
        <v>1527</v>
      </c>
      <c r="D7627" s="26" t="s">
        <v>73</v>
      </c>
      <c r="E7627" s="7">
        <v>45812.238206018519</v>
      </c>
      <c r="F7627" s="26" t="s">
        <v>1514</v>
      </c>
      <c r="G7627" s="7">
        <v>45811.238206018519</v>
      </c>
    </row>
    <row r="7628" spans="1:7" x14ac:dyDescent="0.25">
      <c r="A7628" s="26" t="s">
        <v>12976</v>
      </c>
      <c r="B7628" s="26" t="s">
        <v>6673</v>
      </c>
      <c r="C7628" s="26" t="s">
        <v>1527</v>
      </c>
      <c r="D7628" s="26" t="s">
        <v>73</v>
      </c>
      <c r="E7628" s="7">
        <v>45812.238541666666</v>
      </c>
      <c r="F7628" s="26" t="s">
        <v>1514</v>
      </c>
      <c r="G7628" s="7">
        <v>45811.238541666666</v>
      </c>
    </row>
    <row r="7629" spans="1:7" x14ac:dyDescent="0.25">
      <c r="A7629" s="26" t="s">
        <v>12977</v>
      </c>
      <c r="B7629" s="26" t="s">
        <v>4459</v>
      </c>
      <c r="C7629" s="26" t="s">
        <v>1527</v>
      </c>
      <c r="D7629" s="26" t="s">
        <v>73</v>
      </c>
      <c r="E7629" s="7">
        <v>45812.238819444443</v>
      </c>
      <c r="F7629" s="26" t="s">
        <v>1514</v>
      </c>
      <c r="G7629" s="7">
        <v>45811.238819444443</v>
      </c>
    </row>
    <row r="7630" spans="1:7" x14ac:dyDescent="0.25">
      <c r="A7630" s="26" t="s">
        <v>12978</v>
      </c>
      <c r="B7630" s="26" t="s">
        <v>6441</v>
      </c>
      <c r="C7630" s="26" t="s">
        <v>1527</v>
      </c>
      <c r="D7630" s="26" t="s">
        <v>73</v>
      </c>
      <c r="E7630" s="7">
        <v>45812.239108796297</v>
      </c>
      <c r="F7630" s="26" t="s">
        <v>1514</v>
      </c>
      <c r="G7630" s="7">
        <v>45811.239108796297</v>
      </c>
    </row>
    <row r="7631" spans="1:7" x14ac:dyDescent="0.25">
      <c r="A7631" s="26" t="s">
        <v>12979</v>
      </c>
      <c r="B7631" s="26" t="s">
        <v>1209</v>
      </c>
      <c r="C7631" s="26" t="s">
        <v>1520</v>
      </c>
      <c r="D7631" s="26" t="s">
        <v>73</v>
      </c>
      <c r="E7631" s="7">
        <v>45812.241469907407</v>
      </c>
      <c r="F7631" s="26" t="s">
        <v>1514</v>
      </c>
      <c r="G7631" s="7">
        <v>45811.241469907407</v>
      </c>
    </row>
    <row r="7632" spans="1:7" x14ac:dyDescent="0.25">
      <c r="A7632" s="26" t="s">
        <v>12980</v>
      </c>
      <c r="B7632" s="26" t="s">
        <v>1209</v>
      </c>
      <c r="C7632" s="26" t="s">
        <v>1527</v>
      </c>
      <c r="D7632" s="26" t="s">
        <v>73</v>
      </c>
      <c r="E7632" s="7">
        <v>45812.242395833331</v>
      </c>
      <c r="F7632" s="26" t="s">
        <v>1514</v>
      </c>
      <c r="G7632" s="7">
        <v>45811.242395833331</v>
      </c>
    </row>
    <row r="7633" spans="1:7" x14ac:dyDescent="0.25">
      <c r="A7633" s="26" t="s">
        <v>12981</v>
      </c>
      <c r="B7633" s="26" t="s">
        <v>6552</v>
      </c>
      <c r="C7633" s="26" t="s">
        <v>1520</v>
      </c>
      <c r="D7633" s="26" t="s">
        <v>73</v>
      </c>
      <c r="E7633" s="7">
        <v>45812.244756944441</v>
      </c>
      <c r="F7633" s="26" t="s">
        <v>1514</v>
      </c>
      <c r="G7633" s="7">
        <v>45811.244756944441</v>
      </c>
    </row>
    <row r="7634" spans="1:7" x14ac:dyDescent="0.25">
      <c r="A7634" s="26" t="s">
        <v>12982</v>
      </c>
      <c r="B7634" s="26" t="s">
        <v>6552</v>
      </c>
      <c r="C7634" s="26" t="s">
        <v>1527</v>
      </c>
      <c r="D7634" s="26" t="s">
        <v>73</v>
      </c>
      <c r="E7634" s="7">
        <v>45812.245740740742</v>
      </c>
      <c r="F7634" s="26" t="s">
        <v>1514</v>
      </c>
      <c r="G7634" s="7">
        <v>45811.245740740742</v>
      </c>
    </row>
    <row r="7635" spans="1:7" x14ac:dyDescent="0.25">
      <c r="A7635" s="26" t="s">
        <v>12983</v>
      </c>
      <c r="B7635" s="26" t="s">
        <v>10956</v>
      </c>
      <c r="C7635" s="26" t="s">
        <v>1517</v>
      </c>
      <c r="D7635" s="26" t="s">
        <v>1529</v>
      </c>
      <c r="E7635" s="7">
        <v>45812.285196759258</v>
      </c>
      <c r="F7635" s="26" t="s">
        <v>1519</v>
      </c>
      <c r="G7635" s="7">
        <v>45812.285196759258</v>
      </c>
    </row>
    <row r="7636" spans="1:7" x14ac:dyDescent="0.25">
      <c r="A7636" s="26" t="s">
        <v>12984</v>
      </c>
      <c r="B7636" s="26" t="s">
        <v>10961</v>
      </c>
      <c r="C7636" s="26" t="s">
        <v>1517</v>
      </c>
      <c r="D7636" s="26" t="s">
        <v>1529</v>
      </c>
      <c r="E7636" s="7">
        <v>45812.285231481481</v>
      </c>
      <c r="F7636" s="26" t="s">
        <v>1519</v>
      </c>
      <c r="G7636" s="7">
        <v>45812.285231481481</v>
      </c>
    </row>
    <row r="7637" spans="1:7" x14ac:dyDescent="0.25">
      <c r="A7637" s="26" t="s">
        <v>12985</v>
      </c>
      <c r="B7637" s="26" t="s">
        <v>10963</v>
      </c>
      <c r="C7637" s="26" t="s">
        <v>1517</v>
      </c>
      <c r="D7637" s="26" t="s">
        <v>1529</v>
      </c>
      <c r="E7637" s="7">
        <v>45812.285266203704</v>
      </c>
      <c r="F7637" s="26" t="s">
        <v>1519</v>
      </c>
      <c r="G7637" s="7">
        <v>45812.285266203704</v>
      </c>
    </row>
    <row r="7638" spans="1:7" x14ac:dyDescent="0.25">
      <c r="A7638" s="26" t="s">
        <v>12986</v>
      </c>
      <c r="B7638" s="26" t="s">
        <v>10937</v>
      </c>
      <c r="C7638" s="26" t="s">
        <v>1517</v>
      </c>
      <c r="D7638" s="26" t="s">
        <v>1529</v>
      </c>
      <c r="E7638" s="7">
        <v>45812.285300925927</v>
      </c>
      <c r="F7638" s="26" t="s">
        <v>1519</v>
      </c>
      <c r="G7638" s="7">
        <v>45812.285300925927</v>
      </c>
    </row>
    <row r="7639" spans="1:7" x14ac:dyDescent="0.25">
      <c r="A7639" s="26" t="s">
        <v>12987</v>
      </c>
      <c r="B7639" s="26" t="s">
        <v>7163</v>
      </c>
      <c r="C7639" s="26" t="s">
        <v>1522</v>
      </c>
      <c r="D7639" s="26" t="s">
        <v>1523</v>
      </c>
      <c r="E7639" s="7">
        <v>45812.287812499999</v>
      </c>
      <c r="F7639" s="26" t="s">
        <v>1519</v>
      </c>
      <c r="G7639" s="7">
        <v>45812.287812499999</v>
      </c>
    </row>
    <row r="7640" spans="1:7" x14ac:dyDescent="0.25">
      <c r="A7640" s="26" t="s">
        <v>12988</v>
      </c>
      <c r="B7640" s="26" t="s">
        <v>5524</v>
      </c>
      <c r="C7640" s="26" t="s">
        <v>1512</v>
      </c>
      <c r="D7640" s="26" t="s">
        <v>1513</v>
      </c>
      <c r="E7640" s="7">
        <v>45812.290613425925</v>
      </c>
      <c r="F7640" s="26" t="s">
        <v>1519</v>
      </c>
      <c r="G7640" s="7">
        <v>45812.290613425925</v>
      </c>
    </row>
    <row r="7641" spans="1:7" x14ac:dyDescent="0.25">
      <c r="A7641" s="26" t="s">
        <v>12989</v>
      </c>
      <c r="B7641" s="26" t="s">
        <v>5526</v>
      </c>
      <c r="C7641" s="26" t="s">
        <v>1512</v>
      </c>
      <c r="D7641" s="26" t="s">
        <v>1513</v>
      </c>
      <c r="E7641" s="7">
        <v>45812.290706018517</v>
      </c>
      <c r="F7641" s="26" t="s">
        <v>1519</v>
      </c>
      <c r="G7641" s="7">
        <v>45812.290706018517</v>
      </c>
    </row>
    <row r="7642" spans="1:7" x14ac:dyDescent="0.25">
      <c r="A7642" s="26" t="s">
        <v>12990</v>
      </c>
      <c r="B7642" s="26" t="s">
        <v>5569</v>
      </c>
      <c r="C7642" s="26" t="s">
        <v>1512</v>
      </c>
      <c r="D7642" s="26" t="s">
        <v>1513</v>
      </c>
      <c r="E7642" s="7">
        <v>45812.290775462963</v>
      </c>
      <c r="F7642" s="26" t="s">
        <v>1519</v>
      </c>
      <c r="G7642" s="7">
        <v>45812.290775462963</v>
      </c>
    </row>
    <row r="7643" spans="1:7" x14ac:dyDescent="0.25">
      <c r="A7643" s="26" t="s">
        <v>12991</v>
      </c>
      <c r="B7643" s="26" t="s">
        <v>6840</v>
      </c>
      <c r="C7643" s="26" t="s">
        <v>1512</v>
      </c>
      <c r="D7643" s="26" t="s">
        <v>1513</v>
      </c>
      <c r="E7643" s="7">
        <v>45812.290833333333</v>
      </c>
      <c r="F7643" s="26" t="s">
        <v>1519</v>
      </c>
      <c r="G7643" s="7">
        <v>45812.290833333333</v>
      </c>
    </row>
    <row r="7644" spans="1:7" x14ac:dyDescent="0.25">
      <c r="A7644" s="26" t="s">
        <v>12992</v>
      </c>
      <c r="B7644" s="26" t="s">
        <v>6842</v>
      </c>
      <c r="C7644" s="26" t="s">
        <v>1512</v>
      </c>
      <c r="D7644" s="26" t="s">
        <v>1513</v>
      </c>
      <c r="E7644" s="7">
        <v>45812.290879629632</v>
      </c>
      <c r="F7644" s="26" t="s">
        <v>1519</v>
      </c>
      <c r="G7644" s="7">
        <v>45812.290879629632</v>
      </c>
    </row>
    <row r="7645" spans="1:7" x14ac:dyDescent="0.25">
      <c r="A7645" s="26" t="s">
        <v>12993</v>
      </c>
      <c r="B7645" s="26" t="s">
        <v>6823</v>
      </c>
      <c r="C7645" s="26" t="s">
        <v>1512</v>
      </c>
      <c r="D7645" s="26" t="s">
        <v>1513</v>
      </c>
      <c r="E7645" s="7">
        <v>45812.290949074071</v>
      </c>
      <c r="F7645" s="26" t="s">
        <v>1519</v>
      </c>
      <c r="G7645" s="7">
        <v>45812.290949074071</v>
      </c>
    </row>
    <row r="7646" spans="1:7" x14ac:dyDescent="0.25">
      <c r="A7646" s="26" t="s">
        <v>12994</v>
      </c>
      <c r="B7646" s="26" t="s">
        <v>8306</v>
      </c>
      <c r="C7646" s="26" t="s">
        <v>1512</v>
      </c>
      <c r="D7646" s="26" t="s">
        <v>1513</v>
      </c>
      <c r="E7646" s="7">
        <v>45812.291944444441</v>
      </c>
      <c r="F7646" s="26" t="s">
        <v>1519</v>
      </c>
      <c r="G7646" s="7">
        <v>45812.291944444441</v>
      </c>
    </row>
    <row r="7647" spans="1:7" x14ac:dyDescent="0.25">
      <c r="A7647" s="26" t="s">
        <v>12995</v>
      </c>
      <c r="B7647" s="26" t="s">
        <v>3898</v>
      </c>
      <c r="C7647" s="26" t="s">
        <v>1535</v>
      </c>
      <c r="D7647" s="26" t="s">
        <v>1536</v>
      </c>
      <c r="E7647" s="7">
        <v>45812.310474537036</v>
      </c>
      <c r="F7647" s="26" t="s">
        <v>1519</v>
      </c>
      <c r="G7647" s="7">
        <v>45812.310474537036</v>
      </c>
    </row>
    <row r="7648" spans="1:7" x14ac:dyDescent="0.25">
      <c r="A7648" s="26" t="s">
        <v>12996</v>
      </c>
      <c r="B7648" s="26" t="s">
        <v>1412</v>
      </c>
      <c r="C7648" s="26" t="s">
        <v>1527</v>
      </c>
      <c r="D7648" s="26" t="s">
        <v>61</v>
      </c>
      <c r="E7648" s="7">
        <v>45812.314143518517</v>
      </c>
      <c r="F7648" s="26" t="s">
        <v>1519</v>
      </c>
      <c r="G7648" s="7">
        <v>45812.314143518517</v>
      </c>
    </row>
    <row r="7649" spans="1:7" x14ac:dyDescent="0.25">
      <c r="A7649" s="26" t="s">
        <v>12997</v>
      </c>
      <c r="B7649" s="26" t="s">
        <v>2943</v>
      </c>
      <c r="C7649" s="26" t="s">
        <v>1527</v>
      </c>
      <c r="D7649" s="26" t="s">
        <v>61</v>
      </c>
      <c r="E7649" s="7">
        <v>45812.314259259256</v>
      </c>
      <c r="F7649" s="26" t="s">
        <v>1519</v>
      </c>
      <c r="G7649" s="7">
        <v>45812.314259259256</v>
      </c>
    </row>
    <row r="7650" spans="1:7" x14ac:dyDescent="0.25">
      <c r="A7650" s="26" t="s">
        <v>12998</v>
      </c>
      <c r="B7650" s="26" t="s">
        <v>7100</v>
      </c>
      <c r="C7650" s="26" t="s">
        <v>1535</v>
      </c>
      <c r="D7650" s="26" t="s">
        <v>1536</v>
      </c>
      <c r="E7650" s="7">
        <v>45812.315347222226</v>
      </c>
      <c r="F7650" s="26" t="s">
        <v>1519</v>
      </c>
      <c r="G7650" s="7">
        <v>45812.315347222226</v>
      </c>
    </row>
    <row r="7651" spans="1:7" x14ac:dyDescent="0.25">
      <c r="A7651" s="26" t="s">
        <v>12999</v>
      </c>
      <c r="B7651" s="26" t="s">
        <v>5571</v>
      </c>
      <c r="C7651" s="26" t="s">
        <v>1512</v>
      </c>
      <c r="D7651" s="26" t="s">
        <v>1513</v>
      </c>
      <c r="E7651" s="7">
        <v>45812.316122685188</v>
      </c>
      <c r="F7651" s="26" t="s">
        <v>1519</v>
      </c>
      <c r="G7651" s="7">
        <v>45812.316122685188</v>
      </c>
    </row>
    <row r="7652" spans="1:7" x14ac:dyDescent="0.25">
      <c r="A7652" s="26" t="s">
        <v>13000</v>
      </c>
      <c r="B7652" s="26" t="s">
        <v>5581</v>
      </c>
      <c r="C7652" s="26" t="s">
        <v>1512</v>
      </c>
      <c r="D7652" s="26" t="s">
        <v>1513</v>
      </c>
      <c r="E7652" s="7">
        <v>45812.316157407404</v>
      </c>
      <c r="F7652" s="26" t="s">
        <v>1519</v>
      </c>
      <c r="G7652" s="7">
        <v>45812.316157407404</v>
      </c>
    </row>
    <row r="7653" spans="1:7" x14ac:dyDescent="0.25">
      <c r="A7653" s="26" t="s">
        <v>13001</v>
      </c>
      <c r="B7653" s="26" t="s">
        <v>5599</v>
      </c>
      <c r="C7653" s="26" t="s">
        <v>1512</v>
      </c>
      <c r="D7653" s="26" t="s">
        <v>1513</v>
      </c>
      <c r="E7653" s="7">
        <v>45812.316203703704</v>
      </c>
      <c r="F7653" s="26" t="s">
        <v>1519</v>
      </c>
      <c r="G7653" s="7">
        <v>45812.316203703704</v>
      </c>
    </row>
    <row r="7654" spans="1:7" x14ac:dyDescent="0.25">
      <c r="A7654" s="26" t="s">
        <v>13002</v>
      </c>
      <c r="B7654" s="26" t="s">
        <v>5602</v>
      </c>
      <c r="C7654" s="26" t="s">
        <v>1512</v>
      </c>
      <c r="D7654" s="26" t="s">
        <v>1513</v>
      </c>
      <c r="E7654" s="7">
        <v>45812.316238425927</v>
      </c>
      <c r="F7654" s="26" t="s">
        <v>1519</v>
      </c>
      <c r="G7654" s="7">
        <v>45812.316238425927</v>
      </c>
    </row>
    <row r="7655" spans="1:7" x14ac:dyDescent="0.25">
      <c r="A7655" s="26" t="s">
        <v>13003</v>
      </c>
      <c r="B7655" s="26" t="s">
        <v>5603</v>
      </c>
      <c r="C7655" s="26" t="s">
        <v>1512</v>
      </c>
      <c r="D7655" s="26" t="s">
        <v>1513</v>
      </c>
      <c r="E7655" s="7">
        <v>45812.31627314815</v>
      </c>
      <c r="F7655" s="26" t="s">
        <v>1519</v>
      </c>
      <c r="G7655" s="7">
        <v>45812.31627314815</v>
      </c>
    </row>
    <row r="7656" spans="1:7" x14ac:dyDescent="0.25">
      <c r="A7656" s="26" t="s">
        <v>13004</v>
      </c>
      <c r="B7656" s="26" t="s">
        <v>5604</v>
      </c>
      <c r="C7656" s="26" t="s">
        <v>1512</v>
      </c>
      <c r="D7656" s="26" t="s">
        <v>1513</v>
      </c>
      <c r="E7656" s="7">
        <v>45812.316296296296</v>
      </c>
      <c r="F7656" s="26" t="s">
        <v>1519</v>
      </c>
      <c r="G7656" s="7">
        <v>45812.316296296296</v>
      </c>
    </row>
    <row r="7657" spans="1:7" x14ac:dyDescent="0.25">
      <c r="A7657" s="26" t="s">
        <v>13005</v>
      </c>
      <c r="B7657" s="26" t="s">
        <v>5598</v>
      </c>
      <c r="C7657" s="26" t="s">
        <v>1512</v>
      </c>
      <c r="D7657" s="26" t="s">
        <v>1513</v>
      </c>
      <c r="E7657" s="7">
        <v>45812.316331018519</v>
      </c>
      <c r="F7657" s="26" t="s">
        <v>1519</v>
      </c>
      <c r="G7657" s="7">
        <v>45812.316331018519</v>
      </c>
    </row>
    <row r="7658" spans="1:7" x14ac:dyDescent="0.25">
      <c r="A7658" s="26" t="s">
        <v>13006</v>
      </c>
      <c r="B7658" s="26" t="s">
        <v>5593</v>
      </c>
      <c r="C7658" s="26" t="s">
        <v>1512</v>
      </c>
      <c r="D7658" s="26" t="s">
        <v>1513</v>
      </c>
      <c r="E7658" s="7">
        <v>45812.317129629628</v>
      </c>
      <c r="F7658" s="26" t="s">
        <v>1519</v>
      </c>
      <c r="G7658" s="7">
        <v>45812.317129629628</v>
      </c>
    </row>
    <row r="7659" spans="1:7" x14ac:dyDescent="0.25">
      <c r="A7659" s="26" t="s">
        <v>13007</v>
      </c>
      <c r="B7659" s="26" t="s">
        <v>5588</v>
      </c>
      <c r="C7659" s="26" t="s">
        <v>1512</v>
      </c>
      <c r="D7659" s="26" t="s">
        <v>1513</v>
      </c>
      <c r="E7659" s="7">
        <v>45812.317199074074</v>
      </c>
      <c r="F7659" s="26" t="s">
        <v>1519</v>
      </c>
      <c r="G7659" s="7">
        <v>45812.317199074074</v>
      </c>
    </row>
    <row r="7660" spans="1:7" x14ac:dyDescent="0.25">
      <c r="A7660" s="26" t="s">
        <v>13008</v>
      </c>
      <c r="B7660" s="26" t="s">
        <v>5590</v>
      </c>
      <c r="C7660" s="26" t="s">
        <v>1512</v>
      </c>
      <c r="D7660" s="26" t="s">
        <v>1513</v>
      </c>
      <c r="E7660" s="7">
        <v>45812.317233796297</v>
      </c>
      <c r="F7660" s="26" t="s">
        <v>1519</v>
      </c>
      <c r="G7660" s="7">
        <v>45812.317233796297</v>
      </c>
    </row>
    <row r="7661" spans="1:7" x14ac:dyDescent="0.25">
      <c r="A7661" s="26" t="s">
        <v>13009</v>
      </c>
      <c r="B7661" s="26" t="s">
        <v>5592</v>
      </c>
      <c r="C7661" s="26" t="s">
        <v>1512</v>
      </c>
      <c r="D7661" s="26" t="s">
        <v>1513</v>
      </c>
      <c r="E7661" s="7">
        <v>45812.31726851852</v>
      </c>
      <c r="F7661" s="26" t="s">
        <v>1519</v>
      </c>
      <c r="G7661" s="7">
        <v>45812.31726851852</v>
      </c>
    </row>
    <row r="7662" spans="1:7" x14ac:dyDescent="0.25">
      <c r="A7662" s="26" t="s">
        <v>13010</v>
      </c>
      <c r="B7662" s="26" t="s">
        <v>5584</v>
      </c>
      <c r="C7662" s="26" t="s">
        <v>1512</v>
      </c>
      <c r="D7662" s="26" t="s">
        <v>1513</v>
      </c>
      <c r="E7662" s="7">
        <v>45812.317337962966</v>
      </c>
      <c r="F7662" s="26" t="s">
        <v>1519</v>
      </c>
      <c r="G7662" s="7">
        <v>45812.317337962966</v>
      </c>
    </row>
    <row r="7663" spans="1:7" x14ac:dyDescent="0.25">
      <c r="A7663" s="26" t="s">
        <v>13011</v>
      </c>
      <c r="B7663" s="26" t="s">
        <v>9363</v>
      </c>
      <c r="C7663" s="26" t="s">
        <v>1517</v>
      </c>
      <c r="D7663" s="26" t="s">
        <v>1516</v>
      </c>
      <c r="E7663" s="7">
        <v>45812.317974537036</v>
      </c>
      <c r="F7663" s="26" t="s">
        <v>1519</v>
      </c>
      <c r="G7663" s="7">
        <v>45812.317974537036</v>
      </c>
    </row>
    <row r="7664" spans="1:7" x14ac:dyDescent="0.25">
      <c r="A7664" s="26" t="s">
        <v>13012</v>
      </c>
      <c r="B7664" s="26" t="s">
        <v>9369</v>
      </c>
      <c r="C7664" s="26" t="s">
        <v>1517</v>
      </c>
      <c r="D7664" s="26" t="s">
        <v>1516</v>
      </c>
      <c r="E7664" s="7">
        <v>45812.318032407406</v>
      </c>
      <c r="F7664" s="26" t="s">
        <v>1519</v>
      </c>
      <c r="G7664" s="7">
        <v>45812.318032407406</v>
      </c>
    </row>
    <row r="7665" spans="1:7" x14ac:dyDescent="0.25">
      <c r="A7665" s="26" t="s">
        <v>13013</v>
      </c>
      <c r="B7665" s="26" t="s">
        <v>4731</v>
      </c>
      <c r="C7665" s="26" t="s">
        <v>1520</v>
      </c>
      <c r="D7665" s="26" t="s">
        <v>61</v>
      </c>
      <c r="E7665" s="7">
        <v>45812.322592592594</v>
      </c>
      <c r="F7665" s="26" t="s">
        <v>1543</v>
      </c>
      <c r="G7665" s="7">
        <v>45812.322592592594</v>
      </c>
    </row>
    <row r="7666" spans="1:7" x14ac:dyDescent="0.25">
      <c r="A7666" s="26" t="s">
        <v>13014</v>
      </c>
      <c r="B7666" s="26" t="s">
        <v>5591</v>
      </c>
      <c r="C7666" s="26" t="s">
        <v>1512</v>
      </c>
      <c r="D7666" s="26" t="s">
        <v>1513</v>
      </c>
      <c r="E7666" s="7">
        <v>45812.323773148149</v>
      </c>
      <c r="F7666" s="26" t="s">
        <v>1519</v>
      </c>
      <c r="G7666" s="7">
        <v>45812.323773148149</v>
      </c>
    </row>
    <row r="7667" spans="1:7" x14ac:dyDescent="0.25">
      <c r="A7667" s="26" t="s">
        <v>13015</v>
      </c>
      <c r="B7667" s="26" t="s">
        <v>5585</v>
      </c>
      <c r="C7667" s="26" t="s">
        <v>1512</v>
      </c>
      <c r="D7667" s="26" t="s">
        <v>1513</v>
      </c>
      <c r="E7667" s="7">
        <v>45812.323819444442</v>
      </c>
      <c r="F7667" s="26" t="s">
        <v>1519</v>
      </c>
      <c r="G7667" s="7">
        <v>45812.323819444442</v>
      </c>
    </row>
    <row r="7668" spans="1:7" x14ac:dyDescent="0.25">
      <c r="A7668" s="26" t="s">
        <v>13016</v>
      </c>
      <c r="B7668" s="26" t="s">
        <v>5586</v>
      </c>
      <c r="C7668" s="26" t="s">
        <v>1512</v>
      </c>
      <c r="D7668" s="26" t="s">
        <v>1513</v>
      </c>
      <c r="E7668" s="7">
        <v>45812.323854166665</v>
      </c>
      <c r="F7668" s="26" t="s">
        <v>1519</v>
      </c>
      <c r="G7668" s="7">
        <v>45812.323854166665</v>
      </c>
    </row>
    <row r="7669" spans="1:7" x14ac:dyDescent="0.25">
      <c r="A7669" s="26" t="s">
        <v>13017</v>
      </c>
      <c r="B7669" s="26" t="s">
        <v>5587</v>
      </c>
      <c r="C7669" s="26" t="s">
        <v>1512</v>
      </c>
      <c r="D7669" s="26" t="s">
        <v>1513</v>
      </c>
      <c r="E7669" s="7">
        <v>45812.323888888888</v>
      </c>
      <c r="F7669" s="26" t="s">
        <v>1519</v>
      </c>
      <c r="G7669" s="7">
        <v>45812.323888888888</v>
      </c>
    </row>
    <row r="7670" spans="1:7" x14ac:dyDescent="0.25">
      <c r="A7670" s="26" t="s">
        <v>13018</v>
      </c>
      <c r="B7670" s="26" t="s">
        <v>5589</v>
      </c>
      <c r="C7670" s="26" t="s">
        <v>1512</v>
      </c>
      <c r="D7670" s="26" t="s">
        <v>1513</v>
      </c>
      <c r="E7670" s="7">
        <v>45812.323923611111</v>
      </c>
      <c r="F7670" s="26" t="s">
        <v>1519</v>
      </c>
      <c r="G7670" s="7">
        <v>45812.323923611111</v>
      </c>
    </row>
    <row r="7671" spans="1:7" x14ac:dyDescent="0.25">
      <c r="A7671" s="26" t="s">
        <v>13019</v>
      </c>
      <c r="B7671" s="26" t="s">
        <v>7173</v>
      </c>
      <c r="C7671" s="26" t="s">
        <v>1512</v>
      </c>
      <c r="D7671" s="26" t="s">
        <v>1513</v>
      </c>
      <c r="E7671" s="7">
        <v>45812.326932870368</v>
      </c>
      <c r="F7671" s="26" t="s">
        <v>1519</v>
      </c>
      <c r="G7671" s="7">
        <v>45812.326932870368</v>
      </c>
    </row>
    <row r="7672" spans="1:7" x14ac:dyDescent="0.25">
      <c r="A7672" s="26" t="s">
        <v>13020</v>
      </c>
      <c r="B7672" s="26" t="s">
        <v>11469</v>
      </c>
      <c r="C7672" s="26" t="s">
        <v>1517</v>
      </c>
      <c r="D7672" s="26" t="s">
        <v>1533</v>
      </c>
      <c r="E7672" s="7">
        <v>45812.336006944446</v>
      </c>
      <c r="F7672" s="26" t="s">
        <v>1519</v>
      </c>
      <c r="G7672" s="7">
        <v>45812.336006944446</v>
      </c>
    </row>
    <row r="7673" spans="1:7" x14ac:dyDescent="0.25">
      <c r="A7673" s="26" t="s">
        <v>13021</v>
      </c>
      <c r="B7673" s="26" t="s">
        <v>2686</v>
      </c>
      <c r="C7673" s="26" t="s">
        <v>1535</v>
      </c>
      <c r="D7673" s="26" t="s">
        <v>1536</v>
      </c>
      <c r="E7673" s="7">
        <v>45812.336400462962</v>
      </c>
      <c r="F7673" s="26" t="s">
        <v>1519</v>
      </c>
      <c r="G7673" s="7">
        <v>45812.336400462962</v>
      </c>
    </row>
    <row r="7674" spans="1:7" x14ac:dyDescent="0.25">
      <c r="A7674" s="26" t="s">
        <v>13022</v>
      </c>
      <c r="B7674" s="26" t="s">
        <v>11464</v>
      </c>
      <c r="C7674" s="26" t="s">
        <v>1517</v>
      </c>
      <c r="D7674" s="26" t="s">
        <v>1533</v>
      </c>
      <c r="E7674" s="7">
        <v>45812.336655092593</v>
      </c>
      <c r="F7674" s="26" t="s">
        <v>1519</v>
      </c>
      <c r="G7674" s="7">
        <v>45812.336655092593</v>
      </c>
    </row>
    <row r="7675" spans="1:7" x14ac:dyDescent="0.25">
      <c r="A7675" s="26" t="s">
        <v>13023</v>
      </c>
      <c r="B7675" s="26" t="s">
        <v>11413</v>
      </c>
      <c r="C7675" s="26" t="s">
        <v>1517</v>
      </c>
      <c r="D7675" s="26" t="s">
        <v>1533</v>
      </c>
      <c r="E7675" s="7">
        <v>45812.337083333332</v>
      </c>
      <c r="F7675" s="26" t="s">
        <v>1519</v>
      </c>
      <c r="G7675" s="7">
        <v>45812.337083333332</v>
      </c>
    </row>
    <row r="7676" spans="1:7" x14ac:dyDescent="0.25">
      <c r="A7676" s="26" t="s">
        <v>13024</v>
      </c>
      <c r="B7676" s="26" t="s">
        <v>11415</v>
      </c>
      <c r="C7676" s="26" t="s">
        <v>1517</v>
      </c>
      <c r="D7676" s="26" t="s">
        <v>1533</v>
      </c>
      <c r="E7676" s="7">
        <v>45812.337164351855</v>
      </c>
      <c r="F7676" s="26" t="s">
        <v>1519</v>
      </c>
      <c r="G7676" s="7">
        <v>45812.337164351855</v>
      </c>
    </row>
    <row r="7677" spans="1:7" x14ac:dyDescent="0.25">
      <c r="A7677" s="26" t="s">
        <v>13025</v>
      </c>
      <c r="B7677" s="26" t="s">
        <v>11417</v>
      </c>
      <c r="C7677" s="26" t="s">
        <v>1517</v>
      </c>
      <c r="D7677" s="26" t="s">
        <v>1533</v>
      </c>
      <c r="E7677" s="7">
        <v>45812.337233796294</v>
      </c>
      <c r="F7677" s="26" t="s">
        <v>1519</v>
      </c>
      <c r="G7677" s="7">
        <v>45812.337233796294</v>
      </c>
    </row>
    <row r="7678" spans="1:7" x14ac:dyDescent="0.25">
      <c r="A7678" s="26" t="s">
        <v>13026</v>
      </c>
      <c r="B7678" s="26" t="s">
        <v>4658</v>
      </c>
      <c r="C7678" s="26" t="s">
        <v>1520</v>
      </c>
      <c r="D7678" s="26" t="s">
        <v>77</v>
      </c>
      <c r="E7678" s="7">
        <v>45812.33865740741</v>
      </c>
      <c r="F7678" s="26" t="s">
        <v>1543</v>
      </c>
      <c r="G7678" s="7">
        <v>45812.33865740741</v>
      </c>
    </row>
    <row r="7679" spans="1:7" x14ac:dyDescent="0.25">
      <c r="A7679" s="26" t="s">
        <v>13027</v>
      </c>
      <c r="B7679" s="26" t="s">
        <v>11187</v>
      </c>
      <c r="C7679" s="26" t="s">
        <v>1522</v>
      </c>
      <c r="D7679" s="26" t="s">
        <v>1531</v>
      </c>
      <c r="E7679" s="7">
        <v>45812.340254629627</v>
      </c>
      <c r="F7679" s="26" t="s">
        <v>1519</v>
      </c>
      <c r="G7679" s="7">
        <v>45812.340254629627</v>
      </c>
    </row>
    <row r="7680" spans="1:7" x14ac:dyDescent="0.25">
      <c r="A7680" s="26" t="s">
        <v>13028</v>
      </c>
      <c r="B7680" s="26" t="s">
        <v>11185</v>
      </c>
      <c r="C7680" s="26" t="s">
        <v>1522</v>
      </c>
      <c r="D7680" s="26" t="s">
        <v>1531</v>
      </c>
      <c r="E7680" s="7">
        <v>45812.340266203704</v>
      </c>
      <c r="F7680" s="26" t="s">
        <v>1519</v>
      </c>
      <c r="G7680" s="7">
        <v>45812.340266203704</v>
      </c>
    </row>
    <row r="7681" spans="1:7" x14ac:dyDescent="0.25">
      <c r="A7681" s="26" t="s">
        <v>13029</v>
      </c>
      <c r="B7681" s="26" t="s">
        <v>11183</v>
      </c>
      <c r="C7681" s="26" t="s">
        <v>1522</v>
      </c>
      <c r="D7681" s="26" t="s">
        <v>1531</v>
      </c>
      <c r="E7681" s="7">
        <v>45812.34033564815</v>
      </c>
      <c r="F7681" s="26" t="s">
        <v>1519</v>
      </c>
      <c r="G7681" s="7">
        <v>45812.34033564815</v>
      </c>
    </row>
    <row r="7682" spans="1:7" x14ac:dyDescent="0.25">
      <c r="A7682" s="26" t="s">
        <v>13030</v>
      </c>
      <c r="B7682" s="26" t="s">
        <v>11187</v>
      </c>
      <c r="C7682" s="26" t="s">
        <v>1525</v>
      </c>
      <c r="D7682" s="26" t="s">
        <v>1531</v>
      </c>
      <c r="E7682" s="7">
        <v>45812.340601851851</v>
      </c>
      <c r="F7682" s="26" t="s">
        <v>1519</v>
      </c>
      <c r="G7682" s="7">
        <v>45812.340601851851</v>
      </c>
    </row>
    <row r="7683" spans="1:7" x14ac:dyDescent="0.25">
      <c r="A7683" s="26" t="s">
        <v>13031</v>
      </c>
      <c r="B7683" s="26" t="s">
        <v>11183</v>
      </c>
      <c r="C7683" s="26" t="s">
        <v>1525</v>
      </c>
      <c r="D7683" s="26" t="s">
        <v>1531</v>
      </c>
      <c r="E7683" s="7">
        <v>45812.340624999997</v>
      </c>
      <c r="F7683" s="26" t="s">
        <v>1519</v>
      </c>
      <c r="G7683" s="7">
        <v>45812.340624999997</v>
      </c>
    </row>
    <row r="7684" spans="1:7" x14ac:dyDescent="0.25">
      <c r="A7684" s="26" t="s">
        <v>13032</v>
      </c>
      <c r="B7684" s="26" t="s">
        <v>11185</v>
      </c>
      <c r="C7684" s="26" t="s">
        <v>1525</v>
      </c>
      <c r="D7684" s="26" t="s">
        <v>1531</v>
      </c>
      <c r="E7684" s="7">
        <v>45812.340787037036</v>
      </c>
      <c r="F7684" s="26" t="s">
        <v>1519</v>
      </c>
      <c r="G7684" s="7">
        <v>45812.340787037036</v>
      </c>
    </row>
    <row r="7685" spans="1:7" x14ac:dyDescent="0.25">
      <c r="A7685" s="26" t="s">
        <v>13033</v>
      </c>
      <c r="B7685" s="26" t="s">
        <v>9536</v>
      </c>
      <c r="C7685" s="26" t="s">
        <v>1517</v>
      </c>
      <c r="D7685" s="26" t="s">
        <v>1516</v>
      </c>
      <c r="E7685" s="7">
        <v>45812.340902777774</v>
      </c>
      <c r="F7685" s="26" t="s">
        <v>1519</v>
      </c>
      <c r="G7685" s="7">
        <v>45812.340902777774</v>
      </c>
    </row>
    <row r="7686" spans="1:7" x14ac:dyDescent="0.25">
      <c r="A7686" s="26" t="s">
        <v>13034</v>
      </c>
      <c r="B7686" s="26" t="s">
        <v>1355</v>
      </c>
      <c r="C7686" s="26" t="s">
        <v>1527</v>
      </c>
      <c r="D7686" s="26" t="s">
        <v>77</v>
      </c>
      <c r="E7686" s="7">
        <v>45812.343321759261</v>
      </c>
      <c r="F7686" s="26" t="s">
        <v>1519</v>
      </c>
      <c r="G7686" s="7">
        <v>45812.343321759261</v>
      </c>
    </row>
    <row r="7687" spans="1:7" x14ac:dyDescent="0.25">
      <c r="A7687" s="26" t="s">
        <v>13035</v>
      </c>
      <c r="B7687" s="26" t="s">
        <v>9940</v>
      </c>
      <c r="C7687" s="26" t="s">
        <v>1517</v>
      </c>
      <c r="D7687" s="26" t="s">
        <v>1518</v>
      </c>
      <c r="E7687" s="7">
        <v>45812.344166666669</v>
      </c>
      <c r="F7687" s="26" t="s">
        <v>1519</v>
      </c>
      <c r="G7687" s="7">
        <v>45812.344166666669</v>
      </c>
    </row>
    <row r="7688" spans="1:7" x14ac:dyDescent="0.25">
      <c r="A7688" s="26" t="s">
        <v>13036</v>
      </c>
      <c r="B7688" s="26" t="s">
        <v>9940</v>
      </c>
      <c r="C7688" s="26" t="s">
        <v>1522</v>
      </c>
      <c r="D7688" s="26" t="s">
        <v>1531</v>
      </c>
      <c r="E7688" s="7">
        <v>45812.344583333332</v>
      </c>
      <c r="F7688" s="26" t="s">
        <v>1519</v>
      </c>
      <c r="G7688" s="7">
        <v>45812.344583333332</v>
      </c>
    </row>
    <row r="7689" spans="1:7" x14ac:dyDescent="0.25">
      <c r="A7689" s="26" t="s">
        <v>13037</v>
      </c>
      <c r="B7689" s="26" t="s">
        <v>9419</v>
      </c>
      <c r="C7689" s="26" t="s">
        <v>1517</v>
      </c>
      <c r="D7689" s="26" t="s">
        <v>1516</v>
      </c>
      <c r="E7689" s="7">
        <v>45812.34275462963</v>
      </c>
      <c r="F7689" s="26" t="s">
        <v>1519</v>
      </c>
      <c r="G7689" s="7">
        <v>45812.34275462963</v>
      </c>
    </row>
    <row r="7690" spans="1:7" x14ac:dyDescent="0.25">
      <c r="A7690" s="26" t="s">
        <v>13038</v>
      </c>
      <c r="B7690" s="26" t="s">
        <v>9417</v>
      </c>
      <c r="C7690" s="26" t="s">
        <v>1517</v>
      </c>
      <c r="D7690" s="26" t="s">
        <v>1516</v>
      </c>
      <c r="E7690" s="7">
        <v>45812.342870370368</v>
      </c>
      <c r="F7690" s="26" t="s">
        <v>1519</v>
      </c>
      <c r="G7690" s="7">
        <v>45812.342870370368</v>
      </c>
    </row>
    <row r="7691" spans="1:7" x14ac:dyDescent="0.25">
      <c r="A7691" s="26" t="s">
        <v>13039</v>
      </c>
      <c r="B7691" s="26" t="s">
        <v>9421</v>
      </c>
      <c r="C7691" s="26" t="s">
        <v>1517</v>
      </c>
      <c r="D7691" s="26" t="s">
        <v>1516</v>
      </c>
      <c r="E7691" s="7">
        <v>45812.342939814815</v>
      </c>
      <c r="F7691" s="26" t="s">
        <v>1519</v>
      </c>
      <c r="G7691" s="7">
        <v>45812.342939814815</v>
      </c>
    </row>
    <row r="7692" spans="1:7" x14ac:dyDescent="0.25">
      <c r="A7692" s="26" t="s">
        <v>13040</v>
      </c>
      <c r="B7692" s="26" t="s">
        <v>9423</v>
      </c>
      <c r="C7692" s="26" t="s">
        <v>1517</v>
      </c>
      <c r="D7692" s="26" t="s">
        <v>1516</v>
      </c>
      <c r="E7692" s="7">
        <v>45812.343009259261</v>
      </c>
      <c r="F7692" s="26" t="s">
        <v>1519</v>
      </c>
      <c r="G7692" s="7">
        <v>45812.343009259261</v>
      </c>
    </row>
    <row r="7693" spans="1:7" x14ac:dyDescent="0.25">
      <c r="A7693" s="26" t="s">
        <v>13041</v>
      </c>
      <c r="B7693" s="26" t="s">
        <v>9425</v>
      </c>
      <c r="C7693" s="26" t="s">
        <v>1517</v>
      </c>
      <c r="D7693" s="26" t="s">
        <v>1516</v>
      </c>
      <c r="E7693" s="7">
        <v>45812.343090277776</v>
      </c>
      <c r="F7693" s="26" t="s">
        <v>1519</v>
      </c>
      <c r="G7693" s="7">
        <v>45812.343090277776</v>
      </c>
    </row>
    <row r="7694" spans="1:7" x14ac:dyDescent="0.25">
      <c r="A7694" s="26" t="s">
        <v>13042</v>
      </c>
      <c r="B7694" s="26" t="s">
        <v>9427</v>
      </c>
      <c r="C7694" s="26" t="s">
        <v>1517</v>
      </c>
      <c r="D7694" s="26" t="s">
        <v>1516</v>
      </c>
      <c r="E7694" s="7">
        <v>45812.343148148146</v>
      </c>
      <c r="F7694" s="26" t="s">
        <v>1519</v>
      </c>
      <c r="G7694" s="7">
        <v>45812.343148148146</v>
      </c>
    </row>
    <row r="7695" spans="1:7" x14ac:dyDescent="0.25">
      <c r="A7695" s="26" t="s">
        <v>13043</v>
      </c>
      <c r="B7695" s="26" t="s">
        <v>9429</v>
      </c>
      <c r="C7695" s="26" t="s">
        <v>1517</v>
      </c>
      <c r="D7695" s="26" t="s">
        <v>1516</v>
      </c>
      <c r="E7695" s="7">
        <v>45812.343217592592</v>
      </c>
      <c r="F7695" s="26" t="s">
        <v>1519</v>
      </c>
      <c r="G7695" s="7">
        <v>45812.343217592592</v>
      </c>
    </row>
    <row r="7696" spans="1:7" x14ac:dyDescent="0.25">
      <c r="A7696" s="26" t="s">
        <v>13044</v>
      </c>
      <c r="B7696" s="26" t="s">
        <v>9431</v>
      </c>
      <c r="C7696" s="26" t="s">
        <v>1517</v>
      </c>
      <c r="D7696" s="26" t="s">
        <v>1516</v>
      </c>
      <c r="E7696" s="7">
        <v>45812.343287037038</v>
      </c>
      <c r="F7696" s="26" t="s">
        <v>1519</v>
      </c>
      <c r="G7696" s="7">
        <v>45812.343287037038</v>
      </c>
    </row>
    <row r="7697" spans="1:7" x14ac:dyDescent="0.25">
      <c r="A7697" s="26" t="s">
        <v>13045</v>
      </c>
      <c r="B7697" s="26" t="s">
        <v>9433</v>
      </c>
      <c r="C7697" s="26" t="s">
        <v>1517</v>
      </c>
      <c r="D7697" s="26" t="s">
        <v>1516</v>
      </c>
      <c r="E7697" s="7">
        <v>45812.343333333331</v>
      </c>
      <c r="F7697" s="26" t="s">
        <v>1519</v>
      </c>
      <c r="G7697" s="7">
        <v>45812.343333333331</v>
      </c>
    </row>
    <row r="7698" spans="1:7" x14ac:dyDescent="0.25">
      <c r="A7698" s="26" t="s">
        <v>13046</v>
      </c>
      <c r="B7698" s="26" t="s">
        <v>9435</v>
      </c>
      <c r="C7698" s="26" t="s">
        <v>1517</v>
      </c>
      <c r="D7698" s="26" t="s">
        <v>1516</v>
      </c>
      <c r="E7698" s="7">
        <v>45812.343425925923</v>
      </c>
      <c r="F7698" s="26" t="s">
        <v>1519</v>
      </c>
      <c r="G7698" s="7">
        <v>45812.343425925923</v>
      </c>
    </row>
    <row r="7699" spans="1:7" x14ac:dyDescent="0.25">
      <c r="A7699" s="26" t="s">
        <v>13047</v>
      </c>
      <c r="B7699" s="26" t="s">
        <v>9437</v>
      </c>
      <c r="C7699" s="26" t="s">
        <v>1517</v>
      </c>
      <c r="D7699" s="26" t="s">
        <v>1516</v>
      </c>
      <c r="E7699" s="7">
        <v>45812.343541666669</v>
      </c>
      <c r="F7699" s="26" t="s">
        <v>1519</v>
      </c>
      <c r="G7699" s="7">
        <v>45812.343541666669</v>
      </c>
    </row>
    <row r="7700" spans="1:7" x14ac:dyDescent="0.25">
      <c r="A7700" s="26" t="s">
        <v>13048</v>
      </c>
      <c r="B7700" s="26" t="s">
        <v>9439</v>
      </c>
      <c r="C7700" s="26" t="s">
        <v>1517</v>
      </c>
      <c r="D7700" s="26" t="s">
        <v>1516</v>
      </c>
      <c r="E7700" s="7">
        <v>45812.343611111108</v>
      </c>
      <c r="F7700" s="26" t="s">
        <v>1519</v>
      </c>
      <c r="G7700" s="7">
        <v>45812.343611111108</v>
      </c>
    </row>
    <row r="7701" spans="1:7" x14ac:dyDescent="0.25">
      <c r="A7701" s="26" t="s">
        <v>13049</v>
      </c>
      <c r="B7701" s="26" t="s">
        <v>9441</v>
      </c>
      <c r="C7701" s="26" t="s">
        <v>1517</v>
      </c>
      <c r="D7701" s="26" t="s">
        <v>1516</v>
      </c>
      <c r="E7701" s="7">
        <v>45812.34375</v>
      </c>
      <c r="F7701" s="26" t="s">
        <v>1519</v>
      </c>
      <c r="G7701" s="7">
        <v>45812.34375</v>
      </c>
    </row>
    <row r="7702" spans="1:7" x14ac:dyDescent="0.25">
      <c r="A7702" s="26" t="s">
        <v>13050</v>
      </c>
      <c r="B7702" s="26" t="s">
        <v>9443</v>
      </c>
      <c r="C7702" s="26" t="s">
        <v>1517</v>
      </c>
      <c r="D7702" s="26" t="s">
        <v>1516</v>
      </c>
      <c r="E7702" s="7">
        <v>45812.3437962963</v>
      </c>
      <c r="F7702" s="26" t="s">
        <v>1519</v>
      </c>
      <c r="G7702" s="7">
        <v>45812.3437962963</v>
      </c>
    </row>
    <row r="7703" spans="1:7" x14ac:dyDescent="0.25">
      <c r="A7703" s="26" t="s">
        <v>13051</v>
      </c>
      <c r="B7703" s="26" t="s">
        <v>9445</v>
      </c>
      <c r="C7703" s="26" t="s">
        <v>1517</v>
      </c>
      <c r="D7703" s="26" t="s">
        <v>1516</v>
      </c>
      <c r="E7703" s="7">
        <v>45812.343854166669</v>
      </c>
      <c r="F7703" s="26" t="s">
        <v>1519</v>
      </c>
      <c r="G7703" s="7">
        <v>45812.343854166669</v>
      </c>
    </row>
    <row r="7704" spans="1:7" x14ac:dyDescent="0.25">
      <c r="A7704" s="26" t="s">
        <v>13052</v>
      </c>
      <c r="B7704" s="26" t="s">
        <v>9447</v>
      </c>
      <c r="C7704" s="26" t="s">
        <v>1517</v>
      </c>
      <c r="D7704" s="26" t="s">
        <v>1516</v>
      </c>
      <c r="E7704" s="7">
        <v>45812.343912037039</v>
      </c>
      <c r="F7704" s="26" t="s">
        <v>1519</v>
      </c>
      <c r="G7704" s="7">
        <v>45812.343912037039</v>
      </c>
    </row>
    <row r="7705" spans="1:7" x14ac:dyDescent="0.25">
      <c r="A7705" s="26" t="s">
        <v>13053</v>
      </c>
      <c r="B7705" s="26" t="s">
        <v>9449</v>
      </c>
      <c r="C7705" s="26" t="s">
        <v>1517</v>
      </c>
      <c r="D7705" s="26" t="s">
        <v>1516</v>
      </c>
      <c r="E7705" s="7">
        <v>45812.343958333331</v>
      </c>
      <c r="F7705" s="26" t="s">
        <v>1519</v>
      </c>
      <c r="G7705" s="7">
        <v>45812.343958333331</v>
      </c>
    </row>
    <row r="7706" spans="1:7" x14ac:dyDescent="0.25">
      <c r="A7706" s="26" t="s">
        <v>13054</v>
      </c>
      <c r="B7706" s="26" t="s">
        <v>9940</v>
      </c>
      <c r="C7706" s="26" t="s">
        <v>1525</v>
      </c>
      <c r="D7706" s="26" t="s">
        <v>1534</v>
      </c>
      <c r="E7706" s="7">
        <v>45812.345185185186</v>
      </c>
      <c r="F7706" s="26" t="s">
        <v>1519</v>
      </c>
      <c r="G7706" s="7">
        <v>45812.345185185186</v>
      </c>
    </row>
    <row r="7707" spans="1:7" x14ac:dyDescent="0.25">
      <c r="A7707" s="26" t="s">
        <v>13055</v>
      </c>
      <c r="B7707" s="26" t="s">
        <v>7098</v>
      </c>
      <c r="C7707" s="26" t="s">
        <v>1535</v>
      </c>
      <c r="D7707" s="26" t="s">
        <v>1536</v>
      </c>
      <c r="E7707" s="7">
        <v>45812.346342592595</v>
      </c>
      <c r="F7707" s="26" t="s">
        <v>1519</v>
      </c>
      <c r="G7707" s="7">
        <v>45812.346342592595</v>
      </c>
    </row>
    <row r="7708" spans="1:7" x14ac:dyDescent="0.25">
      <c r="A7708" s="26" t="s">
        <v>13056</v>
      </c>
      <c r="B7708" s="26" t="s">
        <v>7093</v>
      </c>
      <c r="C7708" s="26" t="s">
        <v>1535</v>
      </c>
      <c r="D7708" s="26" t="s">
        <v>1536</v>
      </c>
      <c r="E7708" s="7">
        <v>45812.346388888887</v>
      </c>
      <c r="F7708" s="26" t="s">
        <v>1519</v>
      </c>
      <c r="G7708" s="7">
        <v>45812.346388888887</v>
      </c>
    </row>
    <row r="7709" spans="1:7" x14ac:dyDescent="0.25">
      <c r="A7709" s="26" t="s">
        <v>13057</v>
      </c>
      <c r="B7709" s="26" t="s">
        <v>5583</v>
      </c>
      <c r="C7709" s="26" t="s">
        <v>1512</v>
      </c>
      <c r="D7709" s="26" t="s">
        <v>1513</v>
      </c>
      <c r="E7709" s="7">
        <v>45812.347627314812</v>
      </c>
      <c r="F7709" s="26" t="s">
        <v>1519</v>
      </c>
      <c r="G7709" s="7">
        <v>45812.347627314812</v>
      </c>
    </row>
    <row r="7710" spans="1:7" x14ac:dyDescent="0.25">
      <c r="A7710" s="26" t="s">
        <v>13058</v>
      </c>
      <c r="B7710" s="26" t="s">
        <v>5582</v>
      </c>
      <c r="C7710" s="26" t="s">
        <v>1512</v>
      </c>
      <c r="D7710" s="26" t="s">
        <v>1513</v>
      </c>
      <c r="E7710" s="7">
        <v>45812.347662037035</v>
      </c>
      <c r="F7710" s="26" t="s">
        <v>1519</v>
      </c>
      <c r="G7710" s="7">
        <v>45812.347662037035</v>
      </c>
    </row>
    <row r="7711" spans="1:7" x14ac:dyDescent="0.25">
      <c r="A7711" s="26" t="s">
        <v>13059</v>
      </c>
      <c r="B7711" s="26" t="s">
        <v>9931</v>
      </c>
      <c r="C7711" s="26" t="s">
        <v>1512</v>
      </c>
      <c r="D7711" s="26" t="s">
        <v>1513</v>
      </c>
      <c r="E7711" s="7">
        <v>45812.347731481481</v>
      </c>
      <c r="F7711" s="26" t="s">
        <v>1519</v>
      </c>
      <c r="G7711" s="7">
        <v>45812.347731481481</v>
      </c>
    </row>
    <row r="7712" spans="1:7" x14ac:dyDescent="0.25">
      <c r="A7712" s="26" t="s">
        <v>13060</v>
      </c>
      <c r="B7712" s="26" t="s">
        <v>5562</v>
      </c>
      <c r="C7712" s="26" t="s">
        <v>1512</v>
      </c>
      <c r="D7712" s="26" t="s">
        <v>1513</v>
      </c>
      <c r="E7712" s="7">
        <v>45812.347812499997</v>
      </c>
      <c r="F7712" s="26" t="s">
        <v>1519</v>
      </c>
      <c r="G7712" s="7">
        <v>45812.347812499997</v>
      </c>
    </row>
    <row r="7713" spans="1:7" x14ac:dyDescent="0.25">
      <c r="A7713" s="26" t="s">
        <v>13061</v>
      </c>
      <c r="B7713" s="26" t="s">
        <v>5563</v>
      </c>
      <c r="C7713" s="26" t="s">
        <v>1512</v>
      </c>
      <c r="D7713" s="26" t="s">
        <v>1513</v>
      </c>
      <c r="E7713" s="7">
        <v>45812.347870370373</v>
      </c>
      <c r="F7713" s="26" t="s">
        <v>1519</v>
      </c>
      <c r="G7713" s="7">
        <v>45812.347870370373</v>
      </c>
    </row>
    <row r="7714" spans="1:7" x14ac:dyDescent="0.25">
      <c r="A7714" s="26" t="s">
        <v>13062</v>
      </c>
      <c r="B7714" s="26" t="s">
        <v>5564</v>
      </c>
      <c r="C7714" s="26" t="s">
        <v>1512</v>
      </c>
      <c r="D7714" s="26" t="s">
        <v>1513</v>
      </c>
      <c r="E7714" s="7">
        <v>45812.347905092596</v>
      </c>
      <c r="F7714" s="26" t="s">
        <v>1519</v>
      </c>
      <c r="G7714" s="7">
        <v>45812.347905092596</v>
      </c>
    </row>
    <row r="7715" spans="1:7" x14ac:dyDescent="0.25">
      <c r="A7715" s="26" t="s">
        <v>13063</v>
      </c>
      <c r="B7715" s="26" t="s">
        <v>5572</v>
      </c>
      <c r="C7715" s="26" t="s">
        <v>1512</v>
      </c>
      <c r="D7715" s="26" t="s">
        <v>1513</v>
      </c>
      <c r="E7715" s="7">
        <v>45812.347939814812</v>
      </c>
      <c r="F7715" s="26" t="s">
        <v>1519</v>
      </c>
      <c r="G7715" s="7">
        <v>45812.347939814812</v>
      </c>
    </row>
    <row r="7716" spans="1:7" x14ac:dyDescent="0.25">
      <c r="A7716" s="26" t="s">
        <v>13066</v>
      </c>
      <c r="B7716" s="26" t="s">
        <v>6510</v>
      </c>
      <c r="C7716" s="26" t="s">
        <v>1520</v>
      </c>
      <c r="D7716" s="26" t="s">
        <v>272</v>
      </c>
      <c r="E7716" s="7">
        <v>45812.351631944446</v>
      </c>
      <c r="F7716" s="26" t="s">
        <v>1519</v>
      </c>
      <c r="G7716" s="7">
        <v>45812.351631944446</v>
      </c>
    </row>
    <row r="7717" spans="1:7" x14ac:dyDescent="0.25">
      <c r="A7717" s="26" t="s">
        <v>13067</v>
      </c>
      <c r="B7717" s="26" t="s">
        <v>6516</v>
      </c>
      <c r="C7717" s="26" t="s">
        <v>1520</v>
      </c>
      <c r="D7717" s="26" t="s">
        <v>272</v>
      </c>
      <c r="E7717" s="7">
        <v>45812.351666666669</v>
      </c>
      <c r="F7717" s="26" t="s">
        <v>1519</v>
      </c>
      <c r="G7717" s="7">
        <v>45812.351666666669</v>
      </c>
    </row>
    <row r="7718" spans="1:7" x14ac:dyDescent="0.25">
      <c r="A7718" s="26" t="s">
        <v>13068</v>
      </c>
      <c r="B7718" s="26" t="s">
        <v>6518</v>
      </c>
      <c r="C7718" s="26" t="s">
        <v>1520</v>
      </c>
      <c r="D7718" s="26" t="s">
        <v>272</v>
      </c>
      <c r="E7718" s="7">
        <v>45812.351689814815</v>
      </c>
      <c r="F7718" s="26" t="s">
        <v>1519</v>
      </c>
      <c r="G7718" s="7">
        <v>45812.351689814815</v>
      </c>
    </row>
    <row r="7719" spans="1:7" x14ac:dyDescent="0.25">
      <c r="A7719" s="26" t="s">
        <v>13069</v>
      </c>
      <c r="B7719" s="26" t="s">
        <v>6520</v>
      </c>
      <c r="C7719" s="26" t="s">
        <v>1520</v>
      </c>
      <c r="D7719" s="26" t="s">
        <v>272</v>
      </c>
      <c r="E7719" s="7">
        <v>45812.351712962962</v>
      </c>
      <c r="F7719" s="26" t="s">
        <v>1519</v>
      </c>
      <c r="G7719" s="7">
        <v>45812.351712962962</v>
      </c>
    </row>
    <row r="7720" spans="1:7" x14ac:dyDescent="0.25">
      <c r="A7720" s="26" t="s">
        <v>13070</v>
      </c>
      <c r="B7720" s="26" t="s">
        <v>6522</v>
      </c>
      <c r="C7720" s="26" t="s">
        <v>1520</v>
      </c>
      <c r="D7720" s="26" t="s">
        <v>272</v>
      </c>
      <c r="E7720" s="7">
        <v>45812.351736111108</v>
      </c>
      <c r="F7720" s="26" t="s">
        <v>1519</v>
      </c>
      <c r="G7720" s="7">
        <v>45812.351736111108</v>
      </c>
    </row>
    <row r="7721" spans="1:7" x14ac:dyDescent="0.25">
      <c r="A7721" s="26" t="s">
        <v>13071</v>
      </c>
      <c r="B7721" s="26" t="s">
        <v>6524</v>
      </c>
      <c r="C7721" s="26" t="s">
        <v>1520</v>
      </c>
      <c r="D7721" s="26" t="s">
        <v>272</v>
      </c>
      <c r="E7721" s="7">
        <v>45812.351747685185</v>
      </c>
      <c r="F7721" s="26" t="s">
        <v>1519</v>
      </c>
      <c r="G7721" s="7">
        <v>45812.351747685185</v>
      </c>
    </row>
    <row r="7722" spans="1:7" x14ac:dyDescent="0.25">
      <c r="A7722" s="26" t="s">
        <v>13072</v>
      </c>
      <c r="B7722" s="26" t="s">
        <v>6526</v>
      </c>
      <c r="C7722" s="26" t="s">
        <v>1520</v>
      </c>
      <c r="D7722" s="26" t="s">
        <v>272</v>
      </c>
      <c r="E7722" s="7">
        <v>45812.351770833331</v>
      </c>
      <c r="F7722" s="26" t="s">
        <v>1519</v>
      </c>
      <c r="G7722" s="7">
        <v>45812.351770833331</v>
      </c>
    </row>
    <row r="7723" spans="1:7" x14ac:dyDescent="0.25">
      <c r="A7723" s="26" t="s">
        <v>13073</v>
      </c>
      <c r="B7723" s="26" t="s">
        <v>5690</v>
      </c>
      <c r="C7723" s="26" t="s">
        <v>1535</v>
      </c>
      <c r="D7723" s="26" t="s">
        <v>1536</v>
      </c>
      <c r="E7723" s="7">
        <v>45812.352847222224</v>
      </c>
      <c r="F7723" s="26" t="s">
        <v>1519</v>
      </c>
      <c r="G7723" s="7">
        <v>45812.352847222224</v>
      </c>
    </row>
    <row r="7724" spans="1:7" x14ac:dyDescent="0.25">
      <c r="A7724" s="26" t="s">
        <v>13074</v>
      </c>
      <c r="B7724" s="26" t="s">
        <v>5689</v>
      </c>
      <c r="C7724" s="26" t="s">
        <v>1535</v>
      </c>
      <c r="D7724" s="26" t="s">
        <v>1536</v>
      </c>
      <c r="E7724" s="7">
        <v>45812.353009259263</v>
      </c>
      <c r="F7724" s="26" t="s">
        <v>1519</v>
      </c>
      <c r="G7724" s="7">
        <v>45812.353009259263</v>
      </c>
    </row>
    <row r="7725" spans="1:7" x14ac:dyDescent="0.25">
      <c r="A7725" s="26" t="s">
        <v>13075</v>
      </c>
      <c r="B7725" s="26" t="s">
        <v>2911</v>
      </c>
      <c r="C7725" s="26" t="s">
        <v>1535</v>
      </c>
      <c r="D7725" s="26" t="s">
        <v>1536</v>
      </c>
      <c r="E7725" s="7">
        <v>45812.353067129632</v>
      </c>
      <c r="F7725" s="26" t="s">
        <v>1519</v>
      </c>
      <c r="G7725" s="7">
        <v>45812.353067129632</v>
      </c>
    </row>
    <row r="7726" spans="1:7" x14ac:dyDescent="0.25">
      <c r="A7726" s="26" t="s">
        <v>13076</v>
      </c>
      <c r="B7726" s="26" t="s">
        <v>5688</v>
      </c>
      <c r="C7726" s="26" t="s">
        <v>1535</v>
      </c>
      <c r="D7726" s="26" t="s">
        <v>1536</v>
      </c>
      <c r="E7726" s="7">
        <v>45812.353113425925</v>
      </c>
      <c r="F7726" s="26" t="s">
        <v>1519</v>
      </c>
      <c r="G7726" s="7">
        <v>45812.353113425925</v>
      </c>
    </row>
    <row r="7727" spans="1:7" x14ac:dyDescent="0.25">
      <c r="A7727" s="26" t="s">
        <v>13077</v>
      </c>
      <c r="B7727" s="26" t="s">
        <v>6709</v>
      </c>
      <c r="C7727" s="26" t="s">
        <v>1535</v>
      </c>
      <c r="D7727" s="26" t="s">
        <v>1536</v>
      </c>
      <c r="E7727" s="7">
        <v>45812.360127314816</v>
      </c>
      <c r="F7727" s="26" t="s">
        <v>1519</v>
      </c>
      <c r="G7727" s="7">
        <v>45812.360127314816</v>
      </c>
    </row>
    <row r="7728" spans="1:7" x14ac:dyDescent="0.25">
      <c r="A7728" s="26" t="s">
        <v>13078</v>
      </c>
      <c r="B7728" s="26" t="s">
        <v>4737</v>
      </c>
      <c r="C7728" s="26" t="s">
        <v>1535</v>
      </c>
      <c r="D7728" s="26" t="s">
        <v>1536</v>
      </c>
      <c r="E7728" s="7">
        <v>45812.36310185185</v>
      </c>
      <c r="F7728" s="26" t="s">
        <v>1519</v>
      </c>
      <c r="G7728" s="7">
        <v>45812.36310185185</v>
      </c>
    </row>
    <row r="7729" spans="1:7" x14ac:dyDescent="0.25">
      <c r="A7729" s="26" t="s">
        <v>13079</v>
      </c>
      <c r="B7729" s="26" t="s">
        <v>10976</v>
      </c>
      <c r="C7729" s="26" t="s">
        <v>1517</v>
      </c>
      <c r="D7729" s="26" t="s">
        <v>1529</v>
      </c>
      <c r="E7729" s="7">
        <v>45812.364953703705</v>
      </c>
      <c r="F7729" s="26" t="s">
        <v>1519</v>
      </c>
      <c r="G7729" s="7">
        <v>45812.364953703705</v>
      </c>
    </row>
    <row r="7730" spans="1:7" x14ac:dyDescent="0.25">
      <c r="A7730" s="26" t="s">
        <v>13080</v>
      </c>
      <c r="B7730" s="26" t="s">
        <v>1737</v>
      </c>
      <c r="C7730" s="26" t="s">
        <v>1520</v>
      </c>
      <c r="D7730" s="26" t="s">
        <v>61</v>
      </c>
      <c r="E7730" s="7">
        <v>45812.364606481482</v>
      </c>
      <c r="F7730" s="26" t="s">
        <v>1521</v>
      </c>
      <c r="G7730" s="7">
        <v>45812.364606481482</v>
      </c>
    </row>
    <row r="7731" spans="1:7" x14ac:dyDescent="0.25">
      <c r="A7731" s="26" t="s">
        <v>13081</v>
      </c>
      <c r="B7731" s="26" t="s">
        <v>4690</v>
      </c>
      <c r="C7731" s="26" t="s">
        <v>1520</v>
      </c>
      <c r="D7731" s="26" t="s">
        <v>61</v>
      </c>
      <c r="E7731" s="7">
        <v>45812.364652777775</v>
      </c>
      <c r="F7731" s="26" t="s">
        <v>1521</v>
      </c>
      <c r="G7731" s="7">
        <v>45812.364652777775</v>
      </c>
    </row>
    <row r="7732" spans="1:7" x14ac:dyDescent="0.25">
      <c r="A7732" s="26" t="s">
        <v>13082</v>
      </c>
      <c r="B7732" s="26" t="s">
        <v>4727</v>
      </c>
      <c r="C7732" s="26" t="s">
        <v>1520</v>
      </c>
      <c r="D7732" s="26" t="s">
        <v>61</v>
      </c>
      <c r="E7732" s="7">
        <v>45812.364699074074</v>
      </c>
      <c r="F7732" s="26" t="s">
        <v>1521</v>
      </c>
      <c r="G7732" s="7">
        <v>45812.364699074074</v>
      </c>
    </row>
    <row r="7733" spans="1:7" x14ac:dyDescent="0.25">
      <c r="A7733" s="26" t="s">
        <v>13083</v>
      </c>
      <c r="B7733" s="26" t="s">
        <v>4692</v>
      </c>
      <c r="C7733" s="26" t="s">
        <v>1520</v>
      </c>
      <c r="D7733" s="26" t="s">
        <v>61</v>
      </c>
      <c r="E7733" s="7">
        <v>45812.364722222221</v>
      </c>
      <c r="F7733" s="26" t="s">
        <v>1521</v>
      </c>
      <c r="G7733" s="7">
        <v>45812.364722222221</v>
      </c>
    </row>
    <row r="7734" spans="1:7" x14ac:dyDescent="0.25">
      <c r="A7734" s="26" t="s">
        <v>13084</v>
      </c>
      <c r="B7734" s="26" t="s">
        <v>4688</v>
      </c>
      <c r="C7734" s="26" t="s">
        <v>1520</v>
      </c>
      <c r="D7734" s="26" t="s">
        <v>61</v>
      </c>
      <c r="E7734" s="7">
        <v>45812.364756944444</v>
      </c>
      <c r="F7734" s="26" t="s">
        <v>1521</v>
      </c>
      <c r="G7734" s="7">
        <v>45812.364756944444</v>
      </c>
    </row>
    <row r="7735" spans="1:7" x14ac:dyDescent="0.25">
      <c r="A7735" s="26" t="s">
        <v>13085</v>
      </c>
      <c r="B7735" s="26" t="s">
        <v>5619</v>
      </c>
      <c r="C7735" s="26" t="s">
        <v>1520</v>
      </c>
      <c r="D7735" s="26" t="s">
        <v>61</v>
      </c>
      <c r="E7735" s="7">
        <v>45812.364814814813</v>
      </c>
      <c r="F7735" s="26" t="s">
        <v>1521</v>
      </c>
      <c r="G7735" s="7">
        <v>45812.364814814813</v>
      </c>
    </row>
    <row r="7736" spans="1:7" x14ac:dyDescent="0.25">
      <c r="A7736" s="26" t="s">
        <v>13086</v>
      </c>
      <c r="B7736" s="26" t="s">
        <v>5639</v>
      </c>
      <c r="C7736" s="26" t="s">
        <v>1520</v>
      </c>
      <c r="D7736" s="26" t="s">
        <v>61</v>
      </c>
      <c r="E7736" s="7">
        <v>45812.364907407406</v>
      </c>
      <c r="F7736" s="26" t="s">
        <v>1521</v>
      </c>
      <c r="G7736" s="7">
        <v>45812.364907407406</v>
      </c>
    </row>
    <row r="7737" spans="1:7" x14ac:dyDescent="0.25">
      <c r="A7737" s="26" t="s">
        <v>13087</v>
      </c>
      <c r="B7737" s="26" t="s">
        <v>5638</v>
      </c>
      <c r="C7737" s="26" t="s">
        <v>1520</v>
      </c>
      <c r="D7737" s="26" t="s">
        <v>61</v>
      </c>
      <c r="E7737" s="7">
        <v>45812.364953703705</v>
      </c>
      <c r="F7737" s="26" t="s">
        <v>1521</v>
      </c>
      <c r="G7737" s="7">
        <v>45812.364953703705</v>
      </c>
    </row>
    <row r="7738" spans="1:7" x14ac:dyDescent="0.25">
      <c r="A7738" s="26" t="s">
        <v>13088</v>
      </c>
      <c r="B7738" s="26" t="s">
        <v>5620</v>
      </c>
      <c r="C7738" s="26" t="s">
        <v>1520</v>
      </c>
      <c r="D7738" s="26" t="s">
        <v>61</v>
      </c>
      <c r="E7738" s="7">
        <v>45812.364988425928</v>
      </c>
      <c r="F7738" s="26" t="s">
        <v>1521</v>
      </c>
      <c r="G7738" s="7">
        <v>45812.364988425928</v>
      </c>
    </row>
    <row r="7739" spans="1:7" x14ac:dyDescent="0.25">
      <c r="A7739" s="26" t="s">
        <v>13089</v>
      </c>
      <c r="B7739" s="26" t="s">
        <v>5618</v>
      </c>
      <c r="C7739" s="26" t="s">
        <v>1520</v>
      </c>
      <c r="D7739" s="26" t="s">
        <v>61</v>
      </c>
      <c r="E7739" s="7">
        <v>45812.365011574075</v>
      </c>
      <c r="F7739" s="26" t="s">
        <v>1521</v>
      </c>
      <c r="G7739" s="7">
        <v>45812.365011574075</v>
      </c>
    </row>
    <row r="7740" spans="1:7" x14ac:dyDescent="0.25">
      <c r="A7740" s="26" t="s">
        <v>13090</v>
      </c>
      <c r="B7740" s="26" t="s">
        <v>5617</v>
      </c>
      <c r="C7740" s="26" t="s">
        <v>1520</v>
      </c>
      <c r="D7740" s="26" t="s">
        <v>61</v>
      </c>
      <c r="E7740" s="7">
        <v>45812.365046296298</v>
      </c>
      <c r="F7740" s="26" t="s">
        <v>1521</v>
      </c>
      <c r="G7740" s="7">
        <v>45812.365046296298</v>
      </c>
    </row>
    <row r="7741" spans="1:7" x14ac:dyDescent="0.25">
      <c r="A7741" s="26" t="s">
        <v>13091</v>
      </c>
      <c r="B7741" s="26" t="s">
        <v>2703</v>
      </c>
      <c r="C7741" s="26" t="s">
        <v>1527</v>
      </c>
      <c r="D7741" s="26" t="s">
        <v>77</v>
      </c>
      <c r="E7741" s="7">
        <v>45812.36891203704</v>
      </c>
      <c r="F7741" s="26" t="s">
        <v>1519</v>
      </c>
      <c r="G7741" s="7">
        <v>45812.36891203704</v>
      </c>
    </row>
    <row r="7742" spans="1:7" x14ac:dyDescent="0.25">
      <c r="A7742" s="26" t="s">
        <v>13092</v>
      </c>
      <c r="B7742" s="26" t="s">
        <v>2711</v>
      </c>
      <c r="C7742" s="26" t="s">
        <v>1527</v>
      </c>
      <c r="D7742" s="26" t="s">
        <v>77</v>
      </c>
      <c r="E7742" s="7">
        <v>45812.368969907409</v>
      </c>
      <c r="F7742" s="26" t="s">
        <v>1519</v>
      </c>
      <c r="G7742" s="7">
        <v>45812.368969907409</v>
      </c>
    </row>
    <row r="7743" spans="1:7" x14ac:dyDescent="0.25">
      <c r="A7743" s="26" t="s">
        <v>13093</v>
      </c>
      <c r="B7743" s="26" t="s">
        <v>2875</v>
      </c>
      <c r="C7743" s="26" t="s">
        <v>1527</v>
      </c>
      <c r="D7743" s="26" t="s">
        <v>77</v>
      </c>
      <c r="E7743" s="7">
        <v>45812.369583333333</v>
      </c>
      <c r="F7743" s="26" t="s">
        <v>1519</v>
      </c>
      <c r="G7743" s="7">
        <v>45812.369583333333</v>
      </c>
    </row>
    <row r="7744" spans="1:7" x14ac:dyDescent="0.25">
      <c r="A7744" s="26" t="s">
        <v>13094</v>
      </c>
      <c r="B7744" s="26" t="s">
        <v>8369</v>
      </c>
      <c r="C7744" s="26" t="s">
        <v>1522</v>
      </c>
      <c r="D7744" s="26" t="s">
        <v>1526</v>
      </c>
      <c r="E7744" s="7">
        <v>45812.371319444443</v>
      </c>
      <c r="F7744" s="26" t="s">
        <v>1519</v>
      </c>
      <c r="G7744" s="7">
        <v>45812.371319444443</v>
      </c>
    </row>
    <row r="7745" spans="1:7" x14ac:dyDescent="0.25">
      <c r="A7745" s="26" t="s">
        <v>13095</v>
      </c>
      <c r="B7745" s="26" t="s">
        <v>8367</v>
      </c>
      <c r="C7745" s="26" t="s">
        <v>1522</v>
      </c>
      <c r="D7745" s="26" t="s">
        <v>1526</v>
      </c>
      <c r="E7745" s="7">
        <v>45812.371365740742</v>
      </c>
      <c r="F7745" s="26" t="s">
        <v>1519</v>
      </c>
      <c r="G7745" s="7">
        <v>45812.371365740742</v>
      </c>
    </row>
    <row r="7746" spans="1:7" x14ac:dyDescent="0.25">
      <c r="A7746" s="26" t="s">
        <v>13096</v>
      </c>
      <c r="B7746" s="26" t="s">
        <v>8365</v>
      </c>
      <c r="C7746" s="26" t="s">
        <v>1522</v>
      </c>
      <c r="D7746" s="26" t="s">
        <v>1526</v>
      </c>
      <c r="E7746" s="7">
        <v>45812.371400462966</v>
      </c>
      <c r="F7746" s="26" t="s">
        <v>1519</v>
      </c>
      <c r="G7746" s="7">
        <v>45812.371400462966</v>
      </c>
    </row>
    <row r="7747" spans="1:7" x14ac:dyDescent="0.25">
      <c r="A7747" s="26" t="s">
        <v>13097</v>
      </c>
      <c r="B7747" s="26" t="s">
        <v>8363</v>
      </c>
      <c r="C7747" s="26" t="s">
        <v>1522</v>
      </c>
      <c r="D7747" s="26" t="s">
        <v>1526</v>
      </c>
      <c r="E7747" s="7">
        <v>45812.371435185189</v>
      </c>
      <c r="F7747" s="26" t="s">
        <v>1519</v>
      </c>
      <c r="G7747" s="7">
        <v>45812.371435185189</v>
      </c>
    </row>
    <row r="7748" spans="1:7" x14ac:dyDescent="0.25">
      <c r="A7748" s="26" t="s">
        <v>13098</v>
      </c>
      <c r="B7748" s="26" t="s">
        <v>7147</v>
      </c>
      <c r="C7748" s="26" t="s">
        <v>1522</v>
      </c>
      <c r="D7748" s="26" t="s">
        <v>1523</v>
      </c>
      <c r="E7748" s="7">
        <v>45812.375763888886</v>
      </c>
      <c r="F7748" s="26" t="s">
        <v>1519</v>
      </c>
      <c r="G7748" s="7">
        <v>45812.375763888886</v>
      </c>
    </row>
    <row r="7749" spans="1:7" x14ac:dyDescent="0.25">
      <c r="A7749" s="26" t="s">
        <v>13099</v>
      </c>
      <c r="B7749" s="26" t="s">
        <v>7157</v>
      </c>
      <c r="C7749" s="26" t="s">
        <v>1522</v>
      </c>
      <c r="D7749" s="26" t="s">
        <v>1523</v>
      </c>
      <c r="E7749" s="7">
        <v>45812.375821759262</v>
      </c>
      <c r="F7749" s="26" t="s">
        <v>1519</v>
      </c>
      <c r="G7749" s="7">
        <v>45812.375821759262</v>
      </c>
    </row>
    <row r="7750" spans="1:7" x14ac:dyDescent="0.25">
      <c r="A7750" s="26" t="s">
        <v>13100</v>
      </c>
      <c r="B7750" s="26" t="s">
        <v>7155</v>
      </c>
      <c r="C7750" s="26" t="s">
        <v>1522</v>
      </c>
      <c r="D7750" s="26" t="s">
        <v>1523</v>
      </c>
      <c r="E7750" s="7">
        <v>45812.375879629632</v>
      </c>
      <c r="F7750" s="26" t="s">
        <v>1519</v>
      </c>
      <c r="G7750" s="7">
        <v>45812.375879629632</v>
      </c>
    </row>
    <row r="7751" spans="1:7" x14ac:dyDescent="0.25">
      <c r="A7751" s="26" t="s">
        <v>13101</v>
      </c>
      <c r="B7751" s="26" t="s">
        <v>7153</v>
      </c>
      <c r="C7751" s="26" t="s">
        <v>1522</v>
      </c>
      <c r="D7751" s="26" t="s">
        <v>1523</v>
      </c>
      <c r="E7751" s="7">
        <v>45812.375925925924</v>
      </c>
      <c r="F7751" s="26" t="s">
        <v>1519</v>
      </c>
      <c r="G7751" s="7">
        <v>45812.375925925924</v>
      </c>
    </row>
    <row r="7752" spans="1:7" x14ac:dyDescent="0.25">
      <c r="A7752" s="26" t="s">
        <v>13102</v>
      </c>
      <c r="B7752" s="26" t="s">
        <v>7145</v>
      </c>
      <c r="C7752" s="26" t="s">
        <v>1522</v>
      </c>
      <c r="D7752" s="26" t="s">
        <v>1523</v>
      </c>
      <c r="E7752" s="7">
        <v>45812.375960648147</v>
      </c>
      <c r="F7752" s="26" t="s">
        <v>1519</v>
      </c>
      <c r="G7752" s="7">
        <v>45812.375960648147</v>
      </c>
    </row>
    <row r="7753" spans="1:7" x14ac:dyDescent="0.25">
      <c r="A7753" s="26" t="s">
        <v>13103</v>
      </c>
      <c r="B7753" s="26" t="s">
        <v>7141</v>
      </c>
      <c r="C7753" s="26" t="s">
        <v>1522</v>
      </c>
      <c r="D7753" s="26" t="s">
        <v>1523</v>
      </c>
      <c r="E7753" s="7">
        <v>45812.376018518517</v>
      </c>
      <c r="F7753" s="26" t="s">
        <v>1519</v>
      </c>
      <c r="G7753" s="7">
        <v>45812.376018518517</v>
      </c>
    </row>
    <row r="7754" spans="1:7" x14ac:dyDescent="0.25">
      <c r="A7754" s="26" t="s">
        <v>13719</v>
      </c>
      <c r="B7754" s="26" t="s">
        <v>11964</v>
      </c>
      <c r="C7754" s="26" t="s">
        <v>1522</v>
      </c>
      <c r="D7754" s="26" t="s">
        <v>1534</v>
      </c>
      <c r="E7754" s="7">
        <v>45812.379699074074</v>
      </c>
      <c r="F7754" s="26" t="s">
        <v>1519</v>
      </c>
      <c r="G7754" s="7">
        <v>45812.379699074074</v>
      </c>
    </row>
    <row r="7755" spans="1:7" x14ac:dyDescent="0.25">
      <c r="A7755" s="26" t="s">
        <v>13720</v>
      </c>
      <c r="B7755" s="26" t="s">
        <v>11157</v>
      </c>
      <c r="C7755" s="26" t="s">
        <v>1522</v>
      </c>
      <c r="D7755" s="26" t="s">
        <v>1534</v>
      </c>
      <c r="E7755" s="7">
        <v>45812.379733796297</v>
      </c>
      <c r="F7755" s="26" t="s">
        <v>1519</v>
      </c>
      <c r="G7755" s="7">
        <v>45812.379733796297</v>
      </c>
    </row>
    <row r="7756" spans="1:7" x14ac:dyDescent="0.25">
      <c r="A7756" s="26" t="s">
        <v>13721</v>
      </c>
      <c r="B7756" s="26" t="s">
        <v>11966</v>
      </c>
      <c r="C7756" s="26" t="s">
        <v>1522</v>
      </c>
      <c r="D7756" s="26" t="s">
        <v>1534</v>
      </c>
      <c r="E7756" s="7">
        <v>45812.379756944443</v>
      </c>
      <c r="F7756" s="26" t="s">
        <v>1519</v>
      </c>
      <c r="G7756" s="7">
        <v>45812.379756944443</v>
      </c>
    </row>
    <row r="7757" spans="1:7" x14ac:dyDescent="0.25">
      <c r="A7757" s="26" t="s">
        <v>13722</v>
      </c>
      <c r="B7757" s="26" t="s">
        <v>8240</v>
      </c>
      <c r="C7757" s="26" t="s">
        <v>1522</v>
      </c>
      <c r="D7757" s="26" t="s">
        <v>1534</v>
      </c>
      <c r="E7757" s="7">
        <v>45812.379861111112</v>
      </c>
      <c r="F7757" s="26" t="s">
        <v>1519</v>
      </c>
      <c r="G7757" s="7">
        <v>45812.379861111112</v>
      </c>
    </row>
    <row r="7758" spans="1:7" x14ac:dyDescent="0.25">
      <c r="A7758" s="26" t="s">
        <v>13723</v>
      </c>
      <c r="B7758" s="26" t="s">
        <v>4800</v>
      </c>
      <c r="C7758" s="26" t="s">
        <v>1522</v>
      </c>
      <c r="D7758" s="26" t="s">
        <v>1534</v>
      </c>
      <c r="E7758" s="7">
        <v>45812.379895833335</v>
      </c>
      <c r="F7758" s="26" t="s">
        <v>1519</v>
      </c>
      <c r="G7758" s="7">
        <v>45812.379895833335</v>
      </c>
    </row>
    <row r="7759" spans="1:7" x14ac:dyDescent="0.25">
      <c r="A7759" s="26" t="s">
        <v>13724</v>
      </c>
      <c r="B7759" s="26" t="s">
        <v>7997</v>
      </c>
      <c r="C7759" s="26" t="s">
        <v>1520</v>
      </c>
      <c r="D7759" s="26" t="s">
        <v>136</v>
      </c>
      <c r="E7759" s="7">
        <v>45812.380439814813</v>
      </c>
      <c r="F7759" s="26" t="s">
        <v>1519</v>
      </c>
      <c r="G7759" s="7">
        <v>45812.380439814813</v>
      </c>
    </row>
    <row r="7760" spans="1:7" x14ac:dyDescent="0.25">
      <c r="A7760" s="26" t="s">
        <v>13725</v>
      </c>
      <c r="B7760" s="26" t="s">
        <v>11964</v>
      </c>
      <c r="C7760" s="26" t="s">
        <v>1525</v>
      </c>
      <c r="D7760" s="26" t="s">
        <v>1534</v>
      </c>
      <c r="E7760" s="7">
        <v>45812.380486111113</v>
      </c>
      <c r="F7760" s="26" t="s">
        <v>1519</v>
      </c>
      <c r="G7760" s="7">
        <v>45812.380486111113</v>
      </c>
    </row>
    <row r="7761" spans="1:7" x14ac:dyDescent="0.25">
      <c r="A7761" s="26" t="s">
        <v>13726</v>
      </c>
      <c r="B7761" s="26" t="s">
        <v>11157</v>
      </c>
      <c r="C7761" s="26" t="s">
        <v>1525</v>
      </c>
      <c r="D7761" s="26" t="s">
        <v>1534</v>
      </c>
      <c r="E7761" s="7">
        <v>45812.380532407406</v>
      </c>
      <c r="F7761" s="26" t="s">
        <v>1519</v>
      </c>
      <c r="G7761" s="7">
        <v>45812.380532407406</v>
      </c>
    </row>
    <row r="7762" spans="1:7" x14ac:dyDescent="0.25">
      <c r="A7762" s="26" t="s">
        <v>13727</v>
      </c>
      <c r="B7762" s="26" t="s">
        <v>11966</v>
      </c>
      <c r="C7762" s="26" t="s">
        <v>1525</v>
      </c>
      <c r="D7762" s="26" t="s">
        <v>1534</v>
      </c>
      <c r="E7762" s="7">
        <v>45812.380567129629</v>
      </c>
      <c r="F7762" s="26" t="s">
        <v>1519</v>
      </c>
      <c r="G7762" s="7">
        <v>45812.380567129629</v>
      </c>
    </row>
    <row r="7763" spans="1:7" x14ac:dyDescent="0.25">
      <c r="A7763" s="26" t="s">
        <v>13728</v>
      </c>
      <c r="B7763" s="26" t="s">
        <v>8240</v>
      </c>
      <c r="C7763" s="26" t="s">
        <v>1525</v>
      </c>
      <c r="D7763" s="26" t="s">
        <v>1534</v>
      </c>
      <c r="E7763" s="7">
        <v>45812.380648148152</v>
      </c>
      <c r="F7763" s="26" t="s">
        <v>1519</v>
      </c>
      <c r="G7763" s="7">
        <v>45812.380648148152</v>
      </c>
    </row>
    <row r="7764" spans="1:7" x14ac:dyDescent="0.25">
      <c r="A7764" s="26" t="s">
        <v>13729</v>
      </c>
      <c r="B7764" s="26" t="s">
        <v>4800</v>
      </c>
      <c r="C7764" s="26" t="s">
        <v>1525</v>
      </c>
      <c r="D7764" s="26" t="s">
        <v>1534</v>
      </c>
      <c r="E7764" s="7">
        <v>45812.380682870367</v>
      </c>
      <c r="F7764" s="26" t="s">
        <v>1519</v>
      </c>
      <c r="G7764" s="7">
        <v>45812.380682870367</v>
      </c>
    </row>
    <row r="7765" spans="1:7" x14ac:dyDescent="0.25">
      <c r="A7765" s="26" t="s">
        <v>13730</v>
      </c>
      <c r="B7765" s="26" t="s">
        <v>7997</v>
      </c>
      <c r="C7765" s="26" t="s">
        <v>1527</v>
      </c>
      <c r="D7765" s="26" t="s">
        <v>136</v>
      </c>
      <c r="E7765" s="7">
        <v>45812.380902777775</v>
      </c>
      <c r="F7765" s="26" t="s">
        <v>1519</v>
      </c>
      <c r="G7765" s="7">
        <v>45812.380902777775</v>
      </c>
    </row>
    <row r="7766" spans="1:7" x14ac:dyDescent="0.25">
      <c r="A7766" s="26" t="s">
        <v>13731</v>
      </c>
      <c r="B7766" s="26" t="s">
        <v>8119</v>
      </c>
      <c r="C7766" s="26" t="s">
        <v>1517</v>
      </c>
      <c r="D7766" s="26" t="s">
        <v>1532</v>
      </c>
      <c r="E7766" s="7">
        <v>45812.38113425926</v>
      </c>
      <c r="F7766" s="26" t="s">
        <v>1519</v>
      </c>
      <c r="G7766" s="7">
        <v>45812.38113425926</v>
      </c>
    </row>
    <row r="7767" spans="1:7" x14ac:dyDescent="0.25">
      <c r="A7767" s="26" t="s">
        <v>13732</v>
      </c>
      <c r="B7767" s="26" t="s">
        <v>7065</v>
      </c>
      <c r="C7767" s="26" t="s">
        <v>1517</v>
      </c>
      <c r="D7767" s="26" t="s">
        <v>1532</v>
      </c>
      <c r="E7767" s="7">
        <v>45812.381168981483</v>
      </c>
      <c r="F7767" s="26" t="s">
        <v>1519</v>
      </c>
      <c r="G7767" s="7">
        <v>45812.381168981483</v>
      </c>
    </row>
    <row r="7768" spans="1:7" x14ac:dyDescent="0.25">
      <c r="A7768" s="26" t="s">
        <v>13733</v>
      </c>
      <c r="B7768" s="26" t="s">
        <v>5672</v>
      </c>
      <c r="C7768" s="26" t="s">
        <v>1535</v>
      </c>
      <c r="D7768" s="26" t="s">
        <v>1536</v>
      </c>
      <c r="E7768" s="7">
        <v>45812.382893518516</v>
      </c>
      <c r="F7768" s="26" t="s">
        <v>1519</v>
      </c>
      <c r="G7768" s="7">
        <v>45812.382893518516</v>
      </c>
    </row>
    <row r="7769" spans="1:7" x14ac:dyDescent="0.25">
      <c r="A7769" s="26" t="s">
        <v>13734</v>
      </c>
      <c r="B7769" s="26" t="s">
        <v>6917</v>
      </c>
      <c r="C7769" s="26" t="s">
        <v>1535</v>
      </c>
      <c r="D7769" s="26" t="s">
        <v>1536</v>
      </c>
      <c r="E7769" s="7">
        <v>45812.382893518516</v>
      </c>
      <c r="F7769" s="26" t="s">
        <v>1519</v>
      </c>
      <c r="G7769" s="7">
        <v>45812.382893518516</v>
      </c>
    </row>
    <row r="7770" spans="1:7" x14ac:dyDescent="0.25">
      <c r="A7770" s="26" t="s">
        <v>13735</v>
      </c>
      <c r="B7770" s="26" t="s">
        <v>2720</v>
      </c>
      <c r="C7770" s="26" t="s">
        <v>1527</v>
      </c>
      <c r="D7770" s="26" t="s">
        <v>77</v>
      </c>
      <c r="E7770" s="7">
        <v>45812.382673611108</v>
      </c>
      <c r="F7770" s="26" t="s">
        <v>1519</v>
      </c>
      <c r="G7770" s="7">
        <v>45812.382673611108</v>
      </c>
    </row>
    <row r="7771" spans="1:7" x14ac:dyDescent="0.25">
      <c r="A7771" s="26" t="s">
        <v>13736</v>
      </c>
      <c r="B7771" s="26" t="s">
        <v>1759</v>
      </c>
      <c r="C7771" s="26" t="s">
        <v>1527</v>
      </c>
      <c r="D7771" s="26" t="s">
        <v>77</v>
      </c>
      <c r="E7771" s="7">
        <v>45812.382893518516</v>
      </c>
      <c r="F7771" s="26" t="s">
        <v>1519</v>
      </c>
      <c r="G7771" s="7">
        <v>45812.382893518516</v>
      </c>
    </row>
    <row r="7772" spans="1:7" x14ac:dyDescent="0.25">
      <c r="A7772" s="26" t="s">
        <v>13737</v>
      </c>
      <c r="B7772" s="26" t="s">
        <v>2691</v>
      </c>
      <c r="C7772" s="26" t="s">
        <v>1527</v>
      </c>
      <c r="D7772" s="26" t="s">
        <v>77</v>
      </c>
      <c r="E7772" s="7">
        <v>45812.3830787037</v>
      </c>
      <c r="F7772" s="26" t="s">
        <v>1519</v>
      </c>
      <c r="G7772" s="7">
        <v>45812.3830787037</v>
      </c>
    </row>
    <row r="7773" spans="1:7" x14ac:dyDescent="0.25">
      <c r="A7773" s="26" t="s">
        <v>13738</v>
      </c>
      <c r="B7773" s="26" t="s">
        <v>2654</v>
      </c>
      <c r="C7773" s="26" t="s">
        <v>1527</v>
      </c>
      <c r="D7773" s="26" t="s">
        <v>77</v>
      </c>
      <c r="E7773" s="7">
        <v>45812.383472222224</v>
      </c>
      <c r="F7773" s="26" t="s">
        <v>1519</v>
      </c>
      <c r="G7773" s="7">
        <v>45812.383472222224</v>
      </c>
    </row>
    <row r="7774" spans="1:7" x14ac:dyDescent="0.25">
      <c r="A7774" s="26" t="s">
        <v>13739</v>
      </c>
      <c r="B7774" s="26" t="s">
        <v>6883</v>
      </c>
      <c r="C7774" s="26" t="s">
        <v>1535</v>
      </c>
      <c r="D7774" s="26" t="s">
        <v>1536</v>
      </c>
      <c r="E7774" s="7">
        <v>45812.387731481482</v>
      </c>
      <c r="F7774" s="26" t="s">
        <v>1519</v>
      </c>
      <c r="G7774" s="7">
        <v>45812.387731481482</v>
      </c>
    </row>
    <row r="7775" spans="1:7" x14ac:dyDescent="0.25">
      <c r="A7775" s="26" t="s">
        <v>13740</v>
      </c>
      <c r="B7775" s="26" t="s">
        <v>8175</v>
      </c>
      <c r="C7775" s="26" t="s">
        <v>1512</v>
      </c>
      <c r="D7775" s="26" t="s">
        <v>1513</v>
      </c>
      <c r="E7775" s="7">
        <v>45812.389386574076</v>
      </c>
      <c r="F7775" s="26" t="s">
        <v>1519</v>
      </c>
      <c r="G7775" s="7">
        <v>45812.389386574076</v>
      </c>
    </row>
    <row r="7776" spans="1:7" x14ac:dyDescent="0.25">
      <c r="A7776" s="26" t="s">
        <v>13741</v>
      </c>
      <c r="B7776" s="26" t="s">
        <v>4837</v>
      </c>
      <c r="C7776" s="26" t="s">
        <v>1512</v>
      </c>
      <c r="D7776" s="26" t="s">
        <v>1513</v>
      </c>
      <c r="E7776" s="7">
        <v>45812.389409722222</v>
      </c>
      <c r="F7776" s="26" t="s">
        <v>1519</v>
      </c>
      <c r="G7776" s="7">
        <v>45812.389409722222</v>
      </c>
    </row>
    <row r="7777" spans="1:7" x14ac:dyDescent="0.25">
      <c r="A7777" s="26" t="s">
        <v>13742</v>
      </c>
      <c r="B7777" s="26" t="s">
        <v>9125</v>
      </c>
      <c r="C7777" s="26" t="s">
        <v>1517</v>
      </c>
      <c r="D7777" s="26" t="s">
        <v>1528</v>
      </c>
      <c r="E7777" s="7">
        <v>45812.389988425923</v>
      </c>
      <c r="F7777" s="26" t="s">
        <v>1519</v>
      </c>
      <c r="G7777" s="7">
        <v>45812.389988425923</v>
      </c>
    </row>
    <row r="7778" spans="1:7" x14ac:dyDescent="0.25">
      <c r="A7778" s="26" t="s">
        <v>13743</v>
      </c>
      <c r="B7778" s="26" t="s">
        <v>9127</v>
      </c>
      <c r="C7778" s="26" t="s">
        <v>1517</v>
      </c>
      <c r="D7778" s="26" t="s">
        <v>1528</v>
      </c>
      <c r="E7778" s="7">
        <v>45812.390034722222</v>
      </c>
      <c r="F7778" s="26" t="s">
        <v>1519</v>
      </c>
      <c r="G7778" s="7">
        <v>45812.390034722222</v>
      </c>
    </row>
    <row r="7779" spans="1:7" x14ac:dyDescent="0.25">
      <c r="A7779" s="26" t="s">
        <v>13744</v>
      </c>
      <c r="B7779" s="26" t="s">
        <v>9129</v>
      </c>
      <c r="C7779" s="26" t="s">
        <v>1517</v>
      </c>
      <c r="D7779" s="26" t="s">
        <v>1528</v>
      </c>
      <c r="E7779" s="7">
        <v>45812.390069444446</v>
      </c>
      <c r="F7779" s="26" t="s">
        <v>1519</v>
      </c>
      <c r="G7779" s="7">
        <v>45812.390069444446</v>
      </c>
    </row>
    <row r="7780" spans="1:7" x14ac:dyDescent="0.25">
      <c r="A7780" s="26" t="s">
        <v>13745</v>
      </c>
      <c r="B7780" s="26" t="s">
        <v>9131</v>
      </c>
      <c r="C7780" s="26" t="s">
        <v>1517</v>
      </c>
      <c r="D7780" s="26" t="s">
        <v>1528</v>
      </c>
      <c r="E7780" s="7">
        <v>45812.390115740738</v>
      </c>
      <c r="F7780" s="26" t="s">
        <v>1519</v>
      </c>
      <c r="G7780" s="7">
        <v>45812.390115740738</v>
      </c>
    </row>
    <row r="7781" spans="1:7" x14ac:dyDescent="0.25">
      <c r="A7781" s="26" t="s">
        <v>13746</v>
      </c>
      <c r="B7781" s="26" t="s">
        <v>9133</v>
      </c>
      <c r="C7781" s="26" t="s">
        <v>1517</v>
      </c>
      <c r="D7781" s="26" t="s">
        <v>1528</v>
      </c>
      <c r="E7781" s="7">
        <v>45812.390162037038</v>
      </c>
      <c r="F7781" s="26" t="s">
        <v>1519</v>
      </c>
      <c r="G7781" s="7">
        <v>45812.390162037038</v>
      </c>
    </row>
    <row r="7782" spans="1:7" x14ac:dyDescent="0.25">
      <c r="A7782" s="26" t="s">
        <v>13747</v>
      </c>
      <c r="B7782" s="26" t="s">
        <v>9135</v>
      </c>
      <c r="C7782" s="26" t="s">
        <v>1517</v>
      </c>
      <c r="D7782" s="26" t="s">
        <v>1528</v>
      </c>
      <c r="E7782" s="7">
        <v>45812.390196759261</v>
      </c>
      <c r="F7782" s="26" t="s">
        <v>1519</v>
      </c>
      <c r="G7782" s="7">
        <v>45812.390196759261</v>
      </c>
    </row>
    <row r="7783" spans="1:7" x14ac:dyDescent="0.25">
      <c r="A7783" s="26" t="s">
        <v>13748</v>
      </c>
      <c r="B7783" s="26" t="s">
        <v>9137</v>
      </c>
      <c r="C7783" s="26" t="s">
        <v>1517</v>
      </c>
      <c r="D7783" s="26" t="s">
        <v>1528</v>
      </c>
      <c r="E7783" s="7">
        <v>45812.390231481484</v>
      </c>
      <c r="F7783" s="26" t="s">
        <v>1519</v>
      </c>
      <c r="G7783" s="7">
        <v>45812.390231481484</v>
      </c>
    </row>
    <row r="7784" spans="1:7" x14ac:dyDescent="0.25">
      <c r="A7784" s="26" t="s">
        <v>13749</v>
      </c>
      <c r="B7784" s="26" t="s">
        <v>2959</v>
      </c>
      <c r="C7784" s="26" t="s">
        <v>1520</v>
      </c>
      <c r="D7784" s="26" t="s">
        <v>77</v>
      </c>
      <c r="E7784" s="7">
        <v>45812.393703703703</v>
      </c>
      <c r="F7784" s="26" t="s">
        <v>1521</v>
      </c>
      <c r="G7784" s="7">
        <v>45812.393703703703</v>
      </c>
    </row>
    <row r="7785" spans="1:7" x14ac:dyDescent="0.25">
      <c r="A7785" s="26" t="s">
        <v>13750</v>
      </c>
      <c r="B7785" s="26" t="s">
        <v>2911</v>
      </c>
      <c r="C7785" s="26" t="s">
        <v>1520</v>
      </c>
      <c r="D7785" s="26" t="s">
        <v>77</v>
      </c>
      <c r="E7785" s="7">
        <v>45812.393738425926</v>
      </c>
      <c r="F7785" s="26" t="s">
        <v>1521</v>
      </c>
      <c r="G7785" s="7">
        <v>45812.393738425926</v>
      </c>
    </row>
    <row r="7786" spans="1:7" x14ac:dyDescent="0.25">
      <c r="A7786" s="26" t="s">
        <v>13751</v>
      </c>
      <c r="B7786" s="26" t="s">
        <v>2973</v>
      </c>
      <c r="C7786" s="26" t="s">
        <v>1520</v>
      </c>
      <c r="D7786" s="26" t="s">
        <v>77</v>
      </c>
      <c r="E7786" s="7">
        <v>45812.393773148149</v>
      </c>
      <c r="F7786" s="26" t="s">
        <v>1521</v>
      </c>
      <c r="G7786" s="7">
        <v>45812.393773148149</v>
      </c>
    </row>
    <row r="7787" spans="1:7" x14ac:dyDescent="0.25">
      <c r="A7787" s="26" t="s">
        <v>13752</v>
      </c>
      <c r="B7787" s="26" t="s">
        <v>5686</v>
      </c>
      <c r="C7787" s="26" t="s">
        <v>1520</v>
      </c>
      <c r="D7787" s="26" t="s">
        <v>77</v>
      </c>
      <c r="E7787" s="7">
        <v>45812.393807870372</v>
      </c>
      <c r="F7787" s="26" t="s">
        <v>1521</v>
      </c>
      <c r="G7787" s="7">
        <v>45812.393807870372</v>
      </c>
    </row>
    <row r="7788" spans="1:7" x14ac:dyDescent="0.25">
      <c r="A7788" s="26" t="s">
        <v>13753</v>
      </c>
      <c r="B7788" s="26" t="s">
        <v>1761</v>
      </c>
      <c r="C7788" s="26" t="s">
        <v>1527</v>
      </c>
      <c r="D7788" s="26" t="s">
        <v>77</v>
      </c>
      <c r="E7788" s="7">
        <v>45812.399618055555</v>
      </c>
      <c r="F7788" s="26" t="s">
        <v>1519</v>
      </c>
      <c r="G7788" s="7">
        <v>45812.399618055555</v>
      </c>
    </row>
    <row r="7789" spans="1:7" x14ac:dyDescent="0.25">
      <c r="A7789" s="26" t="s">
        <v>13754</v>
      </c>
      <c r="B7789" s="26" t="s">
        <v>5672</v>
      </c>
      <c r="C7789" s="26" t="s">
        <v>1520</v>
      </c>
      <c r="D7789" s="26" t="s">
        <v>77</v>
      </c>
      <c r="E7789" s="7">
        <v>45812.402291666665</v>
      </c>
      <c r="F7789" s="26" t="s">
        <v>1521</v>
      </c>
      <c r="G7789" s="7">
        <v>45812.402291666665</v>
      </c>
    </row>
    <row r="7790" spans="1:7" x14ac:dyDescent="0.25">
      <c r="A7790" s="26" t="s">
        <v>13755</v>
      </c>
      <c r="B7790" s="26" t="s">
        <v>6917</v>
      </c>
      <c r="C7790" s="26" t="s">
        <v>1520</v>
      </c>
      <c r="D7790" s="26" t="s">
        <v>77</v>
      </c>
      <c r="E7790" s="7">
        <v>45812.402349537035</v>
      </c>
      <c r="F7790" s="26" t="s">
        <v>1521</v>
      </c>
      <c r="G7790" s="7">
        <v>45812.402349537035</v>
      </c>
    </row>
    <row r="7791" spans="1:7" x14ac:dyDescent="0.25">
      <c r="A7791" s="26" t="s">
        <v>13756</v>
      </c>
      <c r="B7791" s="26" t="s">
        <v>2842</v>
      </c>
      <c r="C7791" s="26" t="s">
        <v>1520</v>
      </c>
      <c r="D7791" s="26" t="s">
        <v>77</v>
      </c>
      <c r="E7791" s="7">
        <v>45812.402384259258</v>
      </c>
      <c r="F7791" s="26" t="s">
        <v>1521</v>
      </c>
      <c r="G7791" s="7">
        <v>45812.402384259258</v>
      </c>
    </row>
    <row r="7792" spans="1:7" x14ac:dyDescent="0.25">
      <c r="A7792" s="26" t="s">
        <v>13757</v>
      </c>
      <c r="B7792" s="26" t="s">
        <v>2856</v>
      </c>
      <c r="C7792" s="26" t="s">
        <v>1520</v>
      </c>
      <c r="D7792" s="26" t="s">
        <v>77</v>
      </c>
      <c r="E7792" s="7">
        <v>45812.402418981481</v>
      </c>
      <c r="F7792" s="26" t="s">
        <v>1521</v>
      </c>
      <c r="G7792" s="7">
        <v>45812.402418981481</v>
      </c>
    </row>
    <row r="7793" spans="1:7" x14ac:dyDescent="0.25">
      <c r="A7793" s="26" t="s">
        <v>13758</v>
      </c>
      <c r="B7793" s="26" t="s">
        <v>5523</v>
      </c>
      <c r="C7793" s="26" t="s">
        <v>1535</v>
      </c>
      <c r="D7793" s="26" t="s">
        <v>1536</v>
      </c>
      <c r="E7793" s="7">
        <v>45812.40587962963</v>
      </c>
      <c r="F7793" s="26" t="s">
        <v>1519</v>
      </c>
      <c r="G7793" s="7">
        <v>45812.40587962963</v>
      </c>
    </row>
    <row r="7794" spans="1:7" x14ac:dyDescent="0.25">
      <c r="A7794" s="26" t="s">
        <v>13759</v>
      </c>
      <c r="B7794" s="26" t="s">
        <v>6752</v>
      </c>
      <c r="C7794" s="26" t="s">
        <v>1535</v>
      </c>
      <c r="D7794" s="26" t="s">
        <v>1536</v>
      </c>
      <c r="E7794" s="7">
        <v>45812.407650462963</v>
      </c>
      <c r="F7794" s="26" t="s">
        <v>1519</v>
      </c>
      <c r="G7794" s="7">
        <v>45812.407650462963</v>
      </c>
    </row>
    <row r="7795" spans="1:7" x14ac:dyDescent="0.25">
      <c r="A7795" s="26" t="s">
        <v>13760</v>
      </c>
      <c r="B7795" s="26" t="s">
        <v>6754</v>
      </c>
      <c r="C7795" s="26" t="s">
        <v>1535</v>
      </c>
      <c r="D7795" s="26" t="s">
        <v>1536</v>
      </c>
      <c r="E7795" s="7">
        <v>45812.407696759263</v>
      </c>
      <c r="F7795" s="26" t="s">
        <v>1519</v>
      </c>
      <c r="G7795" s="7">
        <v>45812.407696759263</v>
      </c>
    </row>
    <row r="7796" spans="1:7" x14ac:dyDescent="0.25">
      <c r="A7796" s="26" t="s">
        <v>13761</v>
      </c>
      <c r="B7796" s="26" t="s">
        <v>6748</v>
      </c>
      <c r="C7796" s="26" t="s">
        <v>1535</v>
      </c>
      <c r="D7796" s="26" t="s">
        <v>1536</v>
      </c>
      <c r="E7796" s="7">
        <v>45812.407743055555</v>
      </c>
      <c r="F7796" s="26" t="s">
        <v>1519</v>
      </c>
      <c r="G7796" s="7">
        <v>45812.407743055555</v>
      </c>
    </row>
    <row r="7797" spans="1:7" x14ac:dyDescent="0.25">
      <c r="A7797" s="26" t="s">
        <v>13762</v>
      </c>
      <c r="B7797" s="26" t="s">
        <v>6758</v>
      </c>
      <c r="C7797" s="26" t="s">
        <v>1535</v>
      </c>
      <c r="D7797" s="26" t="s">
        <v>1536</v>
      </c>
      <c r="E7797" s="7">
        <v>45812.407777777778</v>
      </c>
      <c r="F7797" s="26" t="s">
        <v>1519</v>
      </c>
      <c r="G7797" s="7">
        <v>45812.407777777778</v>
      </c>
    </row>
    <row r="7798" spans="1:7" x14ac:dyDescent="0.25">
      <c r="A7798" s="26" t="s">
        <v>13763</v>
      </c>
      <c r="B7798" s="26" t="s">
        <v>6743</v>
      </c>
      <c r="C7798" s="26" t="s">
        <v>1535</v>
      </c>
      <c r="D7798" s="26" t="s">
        <v>1536</v>
      </c>
      <c r="E7798" s="7">
        <v>45812.40792824074</v>
      </c>
      <c r="F7798" s="26" t="s">
        <v>1519</v>
      </c>
      <c r="G7798" s="7">
        <v>45812.40792824074</v>
      </c>
    </row>
    <row r="7799" spans="1:7" x14ac:dyDescent="0.25">
      <c r="A7799" s="26" t="s">
        <v>13764</v>
      </c>
      <c r="B7799" s="26" t="s">
        <v>6756</v>
      </c>
      <c r="C7799" s="26" t="s">
        <v>1535</v>
      </c>
      <c r="D7799" s="26" t="s">
        <v>1536</v>
      </c>
      <c r="E7799" s="7">
        <v>45812.408009259256</v>
      </c>
      <c r="F7799" s="26" t="s">
        <v>1519</v>
      </c>
      <c r="G7799" s="7">
        <v>45812.408009259256</v>
      </c>
    </row>
    <row r="7800" spans="1:7" x14ac:dyDescent="0.25">
      <c r="A7800" s="26" t="s">
        <v>13765</v>
      </c>
      <c r="B7800" s="26" t="s">
        <v>6746</v>
      </c>
      <c r="C7800" s="26" t="s">
        <v>1535</v>
      </c>
      <c r="D7800" s="26" t="s">
        <v>1536</v>
      </c>
      <c r="E7800" s="7">
        <v>45812.40824074074</v>
      </c>
      <c r="F7800" s="26" t="s">
        <v>1519</v>
      </c>
      <c r="G7800" s="7">
        <v>45812.40824074074</v>
      </c>
    </row>
    <row r="7801" spans="1:7" x14ac:dyDescent="0.25">
      <c r="A7801" s="26" t="s">
        <v>13766</v>
      </c>
      <c r="B7801" s="26" t="s">
        <v>8387</v>
      </c>
      <c r="C7801" s="26" t="s">
        <v>1512</v>
      </c>
      <c r="D7801" s="26" t="s">
        <v>1513</v>
      </c>
      <c r="E7801" s="7">
        <v>45812.408865740741</v>
      </c>
      <c r="F7801" s="26" t="s">
        <v>1519</v>
      </c>
      <c r="G7801" s="7">
        <v>45812.408865740741</v>
      </c>
    </row>
    <row r="7802" spans="1:7" x14ac:dyDescent="0.25">
      <c r="A7802" s="26" t="s">
        <v>13767</v>
      </c>
      <c r="B7802" s="26" t="s">
        <v>8371</v>
      </c>
      <c r="C7802" s="26" t="s">
        <v>1512</v>
      </c>
      <c r="D7802" s="26" t="s">
        <v>1513</v>
      </c>
      <c r="E7802" s="7">
        <v>45812.408900462964</v>
      </c>
      <c r="F7802" s="26" t="s">
        <v>1519</v>
      </c>
      <c r="G7802" s="7">
        <v>45812.408900462964</v>
      </c>
    </row>
    <row r="7803" spans="1:7" x14ac:dyDescent="0.25">
      <c r="A7803" s="26" t="s">
        <v>13768</v>
      </c>
      <c r="B7803" s="26" t="s">
        <v>8373</v>
      </c>
      <c r="C7803" s="26" t="s">
        <v>1512</v>
      </c>
      <c r="D7803" s="26" t="s">
        <v>1513</v>
      </c>
      <c r="E7803" s="7">
        <v>45812.408935185187</v>
      </c>
      <c r="F7803" s="26" t="s">
        <v>1519</v>
      </c>
      <c r="G7803" s="7">
        <v>45812.408935185187</v>
      </c>
    </row>
    <row r="7804" spans="1:7" x14ac:dyDescent="0.25">
      <c r="A7804" s="26" t="s">
        <v>13769</v>
      </c>
      <c r="B7804" s="26" t="s">
        <v>8385</v>
      </c>
      <c r="C7804" s="26" t="s">
        <v>1512</v>
      </c>
      <c r="D7804" s="26" t="s">
        <v>1513</v>
      </c>
      <c r="E7804" s="7">
        <v>45812.409004629626</v>
      </c>
      <c r="F7804" s="26" t="s">
        <v>1519</v>
      </c>
      <c r="G7804" s="7">
        <v>45812.409004629626</v>
      </c>
    </row>
    <row r="7805" spans="1:7" x14ac:dyDescent="0.25">
      <c r="A7805" s="26" t="s">
        <v>13770</v>
      </c>
      <c r="B7805" s="26" t="s">
        <v>9217</v>
      </c>
      <c r="C7805" s="26" t="s">
        <v>1527</v>
      </c>
      <c r="D7805" s="26" t="s">
        <v>136</v>
      </c>
      <c r="E7805" s="7">
        <v>45812.412395833337</v>
      </c>
      <c r="F7805" s="26" t="s">
        <v>1519</v>
      </c>
      <c r="G7805" s="7">
        <v>45812.412395833337</v>
      </c>
    </row>
    <row r="7806" spans="1:7" x14ac:dyDescent="0.25">
      <c r="A7806" s="26" t="s">
        <v>13771</v>
      </c>
      <c r="B7806" s="26" t="s">
        <v>7149</v>
      </c>
      <c r="C7806" s="26" t="s">
        <v>1522</v>
      </c>
      <c r="D7806" s="26" t="s">
        <v>1523</v>
      </c>
      <c r="E7806" s="7">
        <v>45812.417696759258</v>
      </c>
      <c r="F7806" s="26" t="s">
        <v>1519</v>
      </c>
      <c r="G7806" s="7">
        <v>45812.417696759258</v>
      </c>
    </row>
    <row r="7807" spans="1:7" x14ac:dyDescent="0.25">
      <c r="A7807" s="26" t="s">
        <v>13772</v>
      </c>
      <c r="B7807" s="26" t="s">
        <v>7159</v>
      </c>
      <c r="C7807" s="26" t="s">
        <v>1522</v>
      </c>
      <c r="D7807" s="26" t="s">
        <v>1523</v>
      </c>
      <c r="E7807" s="7">
        <v>45812.417754629627</v>
      </c>
      <c r="F7807" s="26" t="s">
        <v>1519</v>
      </c>
      <c r="G7807" s="7">
        <v>45812.417754629627</v>
      </c>
    </row>
    <row r="7808" spans="1:7" x14ac:dyDescent="0.25">
      <c r="A7808" s="26" t="s">
        <v>13773</v>
      </c>
      <c r="B7808" s="26" t="s">
        <v>7161</v>
      </c>
      <c r="C7808" s="26" t="s">
        <v>1522</v>
      </c>
      <c r="D7808" s="26" t="s">
        <v>1523</v>
      </c>
      <c r="E7808" s="7">
        <v>45812.41778935185</v>
      </c>
      <c r="F7808" s="26" t="s">
        <v>1519</v>
      </c>
      <c r="G7808" s="7">
        <v>45812.41778935185</v>
      </c>
    </row>
    <row r="7809" spans="1:7" x14ac:dyDescent="0.25">
      <c r="A7809" s="26" t="s">
        <v>13774</v>
      </c>
      <c r="B7809" s="26" t="s">
        <v>6752</v>
      </c>
      <c r="C7809" s="26" t="s">
        <v>1520</v>
      </c>
      <c r="D7809" s="26" t="s">
        <v>61</v>
      </c>
      <c r="E7809" s="7">
        <v>45812.41783564815</v>
      </c>
      <c r="F7809" s="26" t="s">
        <v>1521</v>
      </c>
      <c r="G7809" s="7">
        <v>45812.41783564815</v>
      </c>
    </row>
    <row r="7810" spans="1:7" x14ac:dyDescent="0.25">
      <c r="A7810" s="26" t="s">
        <v>13775</v>
      </c>
      <c r="B7810" s="26" t="s">
        <v>6754</v>
      </c>
      <c r="C7810" s="26" t="s">
        <v>1520</v>
      </c>
      <c r="D7810" s="26" t="s">
        <v>61</v>
      </c>
      <c r="E7810" s="7">
        <v>45812.417870370373</v>
      </c>
      <c r="F7810" s="26" t="s">
        <v>1521</v>
      </c>
      <c r="G7810" s="7">
        <v>45812.417870370373</v>
      </c>
    </row>
    <row r="7811" spans="1:7" x14ac:dyDescent="0.25">
      <c r="A7811" s="26" t="s">
        <v>13776</v>
      </c>
      <c r="B7811" s="26" t="s">
        <v>6748</v>
      </c>
      <c r="C7811" s="26" t="s">
        <v>1520</v>
      </c>
      <c r="D7811" s="26" t="s">
        <v>61</v>
      </c>
      <c r="E7811" s="7">
        <v>45812.417893518519</v>
      </c>
      <c r="F7811" s="26" t="s">
        <v>1521</v>
      </c>
      <c r="G7811" s="7">
        <v>45812.417893518519</v>
      </c>
    </row>
    <row r="7812" spans="1:7" x14ac:dyDescent="0.25">
      <c r="A7812" s="26" t="s">
        <v>13777</v>
      </c>
      <c r="B7812" s="26" t="s">
        <v>6758</v>
      </c>
      <c r="C7812" s="26" t="s">
        <v>1520</v>
      </c>
      <c r="D7812" s="26" t="s">
        <v>61</v>
      </c>
      <c r="E7812" s="7">
        <v>45812.417939814812</v>
      </c>
      <c r="F7812" s="26" t="s">
        <v>1521</v>
      </c>
      <c r="G7812" s="7">
        <v>45812.417939814812</v>
      </c>
    </row>
    <row r="7813" spans="1:7" x14ac:dyDescent="0.25">
      <c r="A7813" s="26" t="s">
        <v>13778</v>
      </c>
      <c r="B7813" s="26" t="s">
        <v>6743</v>
      </c>
      <c r="C7813" s="26" t="s">
        <v>1520</v>
      </c>
      <c r="D7813" s="26" t="s">
        <v>61</v>
      </c>
      <c r="E7813" s="7">
        <v>45812.417974537035</v>
      </c>
      <c r="F7813" s="26" t="s">
        <v>1521</v>
      </c>
      <c r="G7813" s="7">
        <v>45812.417974537035</v>
      </c>
    </row>
    <row r="7814" spans="1:7" x14ac:dyDescent="0.25">
      <c r="A7814" s="26" t="s">
        <v>13779</v>
      </c>
      <c r="B7814" s="26" t="s">
        <v>6746</v>
      </c>
      <c r="C7814" s="26" t="s">
        <v>1520</v>
      </c>
      <c r="D7814" s="26" t="s">
        <v>61</v>
      </c>
      <c r="E7814" s="7">
        <v>45812.418009259258</v>
      </c>
      <c r="F7814" s="26" t="s">
        <v>1521</v>
      </c>
      <c r="G7814" s="7">
        <v>45812.418009259258</v>
      </c>
    </row>
    <row r="7815" spans="1:7" x14ac:dyDescent="0.25">
      <c r="A7815" s="26" t="s">
        <v>13780</v>
      </c>
      <c r="B7815" s="26" t="s">
        <v>6756</v>
      </c>
      <c r="C7815" s="26" t="s">
        <v>1520</v>
      </c>
      <c r="D7815" s="26" t="s">
        <v>61</v>
      </c>
      <c r="E7815" s="7">
        <v>45812.418020833335</v>
      </c>
      <c r="F7815" s="26" t="s">
        <v>1521</v>
      </c>
      <c r="G7815" s="7">
        <v>45812.418020833335</v>
      </c>
    </row>
    <row r="7816" spans="1:7" x14ac:dyDescent="0.25">
      <c r="A7816" s="26" t="s">
        <v>13781</v>
      </c>
      <c r="B7816" s="26" t="s">
        <v>11419</v>
      </c>
      <c r="C7816" s="26" t="s">
        <v>1522</v>
      </c>
      <c r="D7816" s="26" t="s">
        <v>1538</v>
      </c>
      <c r="E7816" s="7">
        <v>45812.422222222223</v>
      </c>
      <c r="F7816" s="26" t="s">
        <v>1519</v>
      </c>
      <c r="G7816" s="7">
        <v>45812.422222222223</v>
      </c>
    </row>
    <row r="7817" spans="1:7" x14ac:dyDescent="0.25">
      <c r="A7817" s="26" t="s">
        <v>13782</v>
      </c>
      <c r="B7817" s="26" t="s">
        <v>11950</v>
      </c>
      <c r="C7817" s="26" t="s">
        <v>1517</v>
      </c>
      <c r="D7817" s="26" t="s">
        <v>1529</v>
      </c>
      <c r="E7817" s="7">
        <v>45812.424351851849</v>
      </c>
      <c r="F7817" s="26" t="s">
        <v>1519</v>
      </c>
      <c r="G7817" s="7">
        <v>45812.424351851849</v>
      </c>
    </row>
    <row r="7818" spans="1:7" x14ac:dyDescent="0.25">
      <c r="A7818" s="26" t="s">
        <v>13783</v>
      </c>
      <c r="B7818" s="26" t="s">
        <v>12124</v>
      </c>
      <c r="C7818" s="26" t="s">
        <v>1517</v>
      </c>
      <c r="D7818" s="26" t="s">
        <v>1518</v>
      </c>
      <c r="E7818" s="7">
        <v>45812.428680555553</v>
      </c>
      <c r="F7818" s="26" t="s">
        <v>1519</v>
      </c>
      <c r="G7818" s="7">
        <v>45812.428680555553</v>
      </c>
    </row>
    <row r="7819" spans="1:7" x14ac:dyDescent="0.25">
      <c r="A7819" s="26" t="s">
        <v>13784</v>
      </c>
      <c r="B7819" s="26" t="s">
        <v>12124</v>
      </c>
      <c r="C7819" s="26" t="s">
        <v>1520</v>
      </c>
      <c r="D7819" s="26" t="s">
        <v>289</v>
      </c>
      <c r="E7819" s="7">
        <v>45812.429664351854</v>
      </c>
      <c r="F7819" s="26" t="s">
        <v>1514</v>
      </c>
      <c r="G7819" s="7">
        <v>45812.429664351854</v>
      </c>
    </row>
    <row r="7820" spans="1:7" x14ac:dyDescent="0.25">
      <c r="A7820" s="26" t="s">
        <v>13785</v>
      </c>
      <c r="B7820" s="26" t="s">
        <v>12124</v>
      </c>
      <c r="C7820" s="26" t="s">
        <v>1527</v>
      </c>
      <c r="D7820" s="26" t="s">
        <v>289</v>
      </c>
      <c r="E7820" s="7">
        <v>45812.430509259262</v>
      </c>
      <c r="F7820" s="26" t="s">
        <v>1514</v>
      </c>
      <c r="G7820" s="7">
        <v>45812.430509259262</v>
      </c>
    </row>
    <row r="7821" spans="1:7" x14ac:dyDescent="0.25">
      <c r="A7821" s="26" t="s">
        <v>13786</v>
      </c>
      <c r="B7821" s="26" t="s">
        <v>5473</v>
      </c>
      <c r="C7821" s="26" t="s">
        <v>1520</v>
      </c>
      <c r="D7821" s="26" t="s">
        <v>73</v>
      </c>
      <c r="E7821" s="7">
        <v>45812.435335648152</v>
      </c>
      <c r="F7821" s="26" t="s">
        <v>1519</v>
      </c>
      <c r="G7821" s="7">
        <v>45812.435335648152</v>
      </c>
    </row>
    <row r="7822" spans="1:7" x14ac:dyDescent="0.25">
      <c r="A7822" s="26" t="s">
        <v>13787</v>
      </c>
      <c r="B7822" s="26" t="s">
        <v>5474</v>
      </c>
      <c r="C7822" s="26" t="s">
        <v>1520</v>
      </c>
      <c r="D7822" s="26" t="s">
        <v>73</v>
      </c>
      <c r="E7822" s="7">
        <v>45812.435370370367</v>
      </c>
      <c r="F7822" s="26" t="s">
        <v>1519</v>
      </c>
      <c r="G7822" s="7">
        <v>45812.435370370367</v>
      </c>
    </row>
    <row r="7823" spans="1:7" x14ac:dyDescent="0.25">
      <c r="A7823" s="26" t="s">
        <v>13788</v>
      </c>
      <c r="B7823" s="26" t="s">
        <v>6709</v>
      </c>
      <c r="C7823" s="26" t="s">
        <v>1520</v>
      </c>
      <c r="D7823" s="26" t="s">
        <v>77</v>
      </c>
      <c r="E7823" s="7">
        <v>45812.435868055552</v>
      </c>
      <c r="F7823" s="26" t="s">
        <v>1543</v>
      </c>
      <c r="G7823" s="7">
        <v>45812.435868055552</v>
      </c>
    </row>
    <row r="7824" spans="1:7" x14ac:dyDescent="0.25">
      <c r="A7824" s="26" t="s">
        <v>13789</v>
      </c>
      <c r="B7824" s="26" t="s">
        <v>3934</v>
      </c>
      <c r="C7824" s="26" t="s">
        <v>1512</v>
      </c>
      <c r="D7824" s="26" t="s">
        <v>1513</v>
      </c>
      <c r="E7824" s="7">
        <v>45812.437951388885</v>
      </c>
      <c r="F7824" s="26" t="s">
        <v>1519</v>
      </c>
      <c r="G7824" s="7">
        <v>45812.437951388885</v>
      </c>
    </row>
    <row r="7825" spans="1:7" x14ac:dyDescent="0.25">
      <c r="A7825" s="26" t="s">
        <v>13790</v>
      </c>
      <c r="B7825" s="26" t="s">
        <v>6821</v>
      </c>
      <c r="C7825" s="26" t="s">
        <v>1512</v>
      </c>
      <c r="D7825" s="26" t="s">
        <v>1513</v>
      </c>
      <c r="E7825" s="7">
        <v>45812.437974537039</v>
      </c>
      <c r="F7825" s="26" t="s">
        <v>1519</v>
      </c>
      <c r="G7825" s="7">
        <v>45812.437974537039</v>
      </c>
    </row>
    <row r="7826" spans="1:7" x14ac:dyDescent="0.25">
      <c r="A7826" s="26" t="s">
        <v>13791</v>
      </c>
      <c r="B7826" s="26" t="s">
        <v>6851</v>
      </c>
      <c r="C7826" s="26" t="s">
        <v>1512</v>
      </c>
      <c r="D7826" s="26" t="s">
        <v>1513</v>
      </c>
      <c r="E7826" s="7">
        <v>45812.438009259262</v>
      </c>
      <c r="F7826" s="26" t="s">
        <v>1519</v>
      </c>
      <c r="G7826" s="7">
        <v>45812.438009259262</v>
      </c>
    </row>
    <row r="7827" spans="1:7" x14ac:dyDescent="0.25">
      <c r="A7827" s="26" t="s">
        <v>13792</v>
      </c>
      <c r="B7827" s="26" t="s">
        <v>6846</v>
      </c>
      <c r="C7827" s="26" t="s">
        <v>1512</v>
      </c>
      <c r="D7827" s="26" t="s">
        <v>1513</v>
      </c>
      <c r="E7827" s="7">
        <v>45812.438090277778</v>
      </c>
      <c r="F7827" s="26" t="s">
        <v>1519</v>
      </c>
      <c r="G7827" s="7">
        <v>45812.438090277778</v>
      </c>
    </row>
    <row r="7828" spans="1:7" x14ac:dyDescent="0.25">
      <c r="A7828" s="26" t="s">
        <v>13793</v>
      </c>
      <c r="B7828" s="26" t="s">
        <v>6832</v>
      </c>
      <c r="C7828" s="26" t="s">
        <v>1512</v>
      </c>
      <c r="D7828" s="26" t="s">
        <v>1513</v>
      </c>
      <c r="E7828" s="7">
        <v>45812.438263888886</v>
      </c>
      <c r="F7828" s="26" t="s">
        <v>1519</v>
      </c>
      <c r="G7828" s="7">
        <v>45812.438263888886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57</v>
      </c>
    </row>
    <row r="3" spans="1:12" x14ac:dyDescent="0.25">
      <c r="A3" s="13" t="s">
        <v>72</v>
      </c>
      <c r="B3" s="20">
        <f ca="1">SUMIFS('Data Power app'!$G:$G,'Data Power app'!L:L,"&gt;"&amp;$I$2,'Data Power app'!F:F,Report!$A3)</f>
        <v>43475</v>
      </c>
      <c r="C3" s="20">
        <f ca="1">SUMIFS('Data Power app'!$G:$G,'Data Power app'!N:N,"&gt;"&amp;$I$2,'Data Power app'!$F:$F,Report!$A3)</f>
        <v>0</v>
      </c>
      <c r="D3" s="20">
        <f ca="1">SUMIFS('Data Power app'!$G:$G,'Data Power app'!V:V,"&gt;"&amp;$I$2,'Data Power app'!$F:$F,Report!$A3)</f>
        <v>0</v>
      </c>
      <c r="E3" s="20">
        <f ca="1">SUMIFS('Data Power app'!$G:$G,'Data Power app'!AA:AA,"&gt;"&amp;$I$2,'Data Power app'!$F:$F,Report!$A3)</f>
        <v>14972</v>
      </c>
      <c r="F3" s="21">
        <f ca="1">SUMIFS('Data Power app'!$G:$G,'Data Power app'!AF:AF,"="&amp;$I$2,'Data Power app'!$F:$F,Report!$A3)</f>
        <v>126326</v>
      </c>
      <c r="I3" s="1">
        <f ca="1">IF(HOUR(NOW())&gt;6,TODAY(),TODAY()-1)</f>
        <v>45812</v>
      </c>
    </row>
    <row r="4" spans="1:12" x14ac:dyDescent="0.25">
      <c r="A4" s="13" t="s">
        <v>59</v>
      </c>
      <c r="B4" s="20">
        <f ca="1">SUMIFS('Data Power app'!$G:$G,'Data Power app'!L:L,"&gt;"&amp;$I$2,'Data Power app'!F:F,Report!$A4)</f>
        <v>18507</v>
      </c>
      <c r="C4" s="20">
        <f ca="1">SUMIFS('Data Power app'!$G:$G,'Data Power app'!N:N,"&gt;"&amp;$I$2,'Data Power app'!F:F,Report!$A4)</f>
        <v>4037</v>
      </c>
      <c r="D4" s="20">
        <f ca="1">SUMIFS('Data Power app'!$G:$G,'Data Power app'!V:V,"&gt;"&amp;$I$2,'Data Power app'!$F:$F,Report!$A4)</f>
        <v>41387</v>
      </c>
      <c r="E4" s="20">
        <f ca="1">SUMIFS('Data Power app'!$G:$G,'Data Power app'!AA:AA,"&gt;"&amp;$I$2,'Data Power app'!$F:$F,Report!$A4)</f>
        <v>6975</v>
      </c>
      <c r="F4" s="21">
        <f ca="1">SUMIFS('Data Power app'!$G:$G,'Data Power app'!AF:AF,"="&amp;$I$2,'Data Power app'!$F:$F,Report!$A4)</f>
        <v>97666</v>
      </c>
    </row>
    <row r="5" spans="1:12" x14ac:dyDescent="0.25">
      <c r="A5" s="22" t="s">
        <v>2175</v>
      </c>
      <c r="B5" s="23">
        <f ca="1">SUM(B3:B4)</f>
        <v>61982</v>
      </c>
      <c r="C5" s="23">
        <f t="shared" ref="C5:F5" ca="1" si="0">SUM(C3:C4)</f>
        <v>4037</v>
      </c>
      <c r="D5" s="23">
        <f t="shared" ca="1" si="0"/>
        <v>41387</v>
      </c>
      <c r="E5" s="23">
        <f t="shared" ca="1" si="0"/>
        <v>21947</v>
      </c>
      <c r="F5" s="24">
        <f t="shared" ca="1" si="0"/>
        <v>223992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2025-06-04T04:01:30Z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