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56" documentId="8_{050AFC0B-4AB8-4CA8-82E3-C6EC7D3D2882}" xr6:coauthVersionLast="47" xr6:coauthVersionMax="47" xr10:uidLastSave="{CF8D6A87-D19B-4130-A6CE-8A33D893858D}"/>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Time'!$A$1:$G$8435</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H494" i="4" s="1"/>
  <c r="BG495" i="4"/>
  <c r="BG496" i="4"/>
  <c r="BG497" i="4"/>
  <c r="BG498" i="4"/>
  <c r="BG499" i="4"/>
  <c r="BG500" i="4"/>
  <c r="BG501" i="4"/>
  <c r="BH501" i="4" s="1"/>
  <c r="BG502" i="4"/>
  <c r="BH502" i="4" s="1"/>
  <c r="BG503" i="4"/>
  <c r="BH503" i="4" s="1"/>
  <c r="BG504" i="4"/>
  <c r="BG505" i="4"/>
  <c r="BG506" i="4"/>
  <c r="BH506" i="4" s="1"/>
  <c r="BG507" i="4"/>
  <c r="BH507" i="4" s="1"/>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H591" i="4" s="1"/>
  <c r="BG592" i="4"/>
  <c r="BG593" i="4"/>
  <c r="BH593" i="4" s="1"/>
  <c r="BG594" i="4"/>
  <c r="BG595" i="4"/>
  <c r="BH595" i="4" s="1"/>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H637" i="4" s="1"/>
  <c r="BG638" i="4"/>
  <c r="BG639" i="4"/>
  <c r="BG640" i="4"/>
  <c r="BG641" i="4"/>
  <c r="BH641" i="4" s="1"/>
  <c r="BG642" i="4"/>
  <c r="BG643" i="4"/>
  <c r="BH643" i="4" s="1"/>
  <c r="BG644" i="4"/>
  <c r="BG645" i="4"/>
  <c r="BG646" i="4"/>
  <c r="BH646" i="4" s="1"/>
  <c r="BG647" i="4"/>
  <c r="BH647" i="4" s="1"/>
  <c r="BG648" i="4"/>
  <c r="BG649" i="4"/>
  <c r="BG650" i="4"/>
  <c r="BG651" i="4"/>
  <c r="BH651" i="4" s="1"/>
  <c r="BG652" i="4"/>
  <c r="BG653" i="4"/>
  <c r="BH653" i="4" s="1"/>
  <c r="BG654" i="4"/>
  <c r="BG655" i="4"/>
  <c r="BH655" i="4" s="1"/>
  <c r="BG656" i="4"/>
  <c r="BG657" i="4"/>
  <c r="BH657" i="4" s="1"/>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H753" i="4" s="1"/>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H777" i="4" s="1"/>
  <c r="BG778" i="4"/>
  <c r="BH778" i="4" s="1"/>
  <c r="BG779" i="4"/>
  <c r="BH779" i="4" s="1"/>
  <c r="BG780" i="4"/>
  <c r="BG781" i="4"/>
  <c r="BG782" i="4"/>
  <c r="BH782" i="4" s="1"/>
  <c r="BG783" i="4"/>
  <c r="BH783" i="4" s="1"/>
  <c r="BG784" i="4"/>
  <c r="BG785" i="4"/>
  <c r="BG786" i="4"/>
  <c r="BG787" i="4"/>
  <c r="BH787" i="4" s="1"/>
  <c r="BG788" i="4"/>
  <c r="BG789" i="4"/>
  <c r="BH789" i="4" s="1"/>
  <c r="BG790" i="4"/>
  <c r="BG791" i="4"/>
  <c r="BH791" i="4" s="1"/>
  <c r="BG792" i="4"/>
  <c r="BG793" i="4"/>
  <c r="BH793" i="4" s="1"/>
  <c r="BG794" i="4"/>
  <c r="BH794" i="4" s="1"/>
  <c r="BG795" i="4"/>
  <c r="BH795" i="4" s="1"/>
  <c r="BG796" i="4"/>
  <c r="BG797" i="4"/>
  <c r="BG798" i="4"/>
  <c r="BG799" i="4"/>
  <c r="BG800" i="4"/>
  <c r="BG801" i="4"/>
  <c r="BG802" i="4"/>
  <c r="BH802" i="4" s="1"/>
  <c r="BG803" i="4"/>
  <c r="BH803" i="4" s="1"/>
  <c r="BG804" i="4"/>
  <c r="BG805" i="4"/>
  <c r="BG806" i="4"/>
  <c r="BG807" i="4"/>
  <c r="BH807" i="4" s="1"/>
  <c r="BG808" i="4"/>
  <c r="BG809" i="4"/>
  <c r="BH809" i="4" s="1"/>
  <c r="BG810" i="4"/>
  <c r="BG811" i="4"/>
  <c r="BG812" i="4"/>
  <c r="BG813" i="4"/>
  <c r="BG814" i="4"/>
  <c r="BG815" i="4"/>
  <c r="BG816" i="4"/>
  <c r="BG817" i="4"/>
  <c r="BH817" i="4" s="1"/>
  <c r="BG818" i="4"/>
  <c r="BG819" i="4"/>
  <c r="BH819" i="4" s="1"/>
  <c r="BG820" i="4"/>
  <c r="BG821" i="4"/>
  <c r="BH821" i="4" s="1"/>
  <c r="BG822" i="4"/>
  <c r="BH822" i="4" s="1"/>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H849" i="4" s="1"/>
  <c r="BG850" i="4"/>
  <c r="BG851" i="4"/>
  <c r="BG852" i="4"/>
  <c r="BG853" i="4"/>
  <c r="BH853" i="4" s="1"/>
  <c r="BG854" i="4"/>
  <c r="BH854" i="4" s="1"/>
  <c r="BG855" i="4"/>
  <c r="BH855" i="4" s="1"/>
  <c r="BG856" i="4"/>
  <c r="BG857" i="4"/>
  <c r="BG858" i="4"/>
  <c r="BH858" i="4" s="1"/>
  <c r="BG859" i="4"/>
  <c r="BH859" i="4" s="1"/>
  <c r="BG860" i="4"/>
  <c r="BG861" i="4"/>
  <c r="BG862" i="4"/>
  <c r="BG863" i="4"/>
  <c r="BH863" i="4" s="1"/>
  <c r="BG864" i="4"/>
  <c r="BG865" i="4"/>
  <c r="BH865" i="4" s="1"/>
  <c r="BG866" i="4"/>
  <c r="BH866" i="4" s="1"/>
  <c r="BG867" i="4"/>
  <c r="BH867" i="4" s="1"/>
  <c r="BG868" i="4"/>
  <c r="BG869" i="4"/>
  <c r="BG870" i="4"/>
  <c r="BH870" i="4" s="1"/>
  <c r="BG871" i="4"/>
  <c r="BH871" i="4" s="1"/>
  <c r="BG872" i="4"/>
  <c r="BH872" i="4" s="1"/>
  <c r="BG873" i="4"/>
  <c r="BH873" i="4" s="1"/>
  <c r="BG874" i="4"/>
  <c r="BH874" i="4" s="1"/>
  <c r="BG875" i="4"/>
  <c r="BH875" i="4" s="1"/>
  <c r="BG876" i="4"/>
  <c r="BG877" i="4"/>
  <c r="BG878" i="4"/>
  <c r="BH878" i="4" s="1"/>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H1025" i="4" s="1"/>
  <c r="BG1026" i="4"/>
  <c r="BH1026" i="4" s="1"/>
  <c r="BG1027" i="4"/>
  <c r="BH1027" i="4" s="1"/>
  <c r="BG1028" i="4"/>
  <c r="BG1029" i="4"/>
  <c r="BG1030" i="4"/>
  <c r="BH1030" i="4" s="1"/>
  <c r="BG1031" i="4"/>
  <c r="BH1031" i="4" s="1"/>
  <c r="BG1032" i="4"/>
  <c r="BG1033" i="4"/>
  <c r="BG1034" i="4"/>
  <c r="BH1034" i="4" s="1"/>
  <c r="BG1035" i="4"/>
  <c r="BH1035" i="4" s="1"/>
  <c r="BG1036" i="4"/>
  <c r="BH1036" i="4" s="1"/>
  <c r="BG1037" i="4"/>
  <c r="BH1037" i="4" s="1"/>
  <c r="BG1038" i="4"/>
  <c r="BG1039" i="4"/>
  <c r="BG1040" i="4"/>
  <c r="BH1040" i="4" s="1"/>
  <c r="BG1041" i="4"/>
  <c r="BH1041" i="4" s="1"/>
  <c r="BG1042" i="4"/>
  <c r="BH1042" i="4" s="1"/>
  <c r="BG1043" i="4"/>
  <c r="BH1043" i="4" s="1"/>
  <c r="BG1044" i="4"/>
  <c r="BG1045" i="4"/>
  <c r="BH1045" i="4" s="1"/>
  <c r="BG1046" i="4"/>
  <c r="BH1046" i="4" s="1"/>
  <c r="BG1047" i="4"/>
  <c r="BH1047" i="4" s="1"/>
  <c r="BG1048" i="4"/>
  <c r="BG1049" i="4"/>
  <c r="BH1049" i="4" s="1"/>
  <c r="BG1050" i="4"/>
  <c r="BH1050" i="4" s="1"/>
  <c r="BG1051" i="4"/>
  <c r="BH1051" i="4" s="1"/>
  <c r="BG1052" i="4"/>
  <c r="BG1053" i="4"/>
  <c r="BH1053" i="4" s="1"/>
  <c r="BG1054" i="4"/>
  <c r="BH1054" i="4" s="1"/>
  <c r="BG1055" i="4"/>
  <c r="BH1055" i="4" s="1"/>
  <c r="BG1056" i="4"/>
  <c r="BH1056" i="4" s="1"/>
  <c r="BG1057" i="4"/>
  <c r="BG1058" i="4"/>
  <c r="BG1059" i="4"/>
  <c r="BG1060" i="4"/>
  <c r="BG1061" i="4"/>
  <c r="BG1062" i="4"/>
  <c r="BG1063" i="4"/>
  <c r="BG1064" i="4"/>
  <c r="BG1065" i="4"/>
  <c r="BG1066" i="4"/>
  <c r="BG1067" i="4"/>
  <c r="BG1068" i="4"/>
  <c r="BG1069" i="4"/>
  <c r="BG1070" i="4"/>
  <c r="BG1071" i="4"/>
  <c r="BG1072" i="4"/>
  <c r="BG1073" i="4"/>
  <c r="BG1074" i="4"/>
  <c r="BG1075" i="4"/>
  <c r="BH1075" i="4" s="1"/>
  <c r="BG1076" i="4"/>
  <c r="BG1077" i="4"/>
  <c r="BH1077" i="4" s="1"/>
  <c r="BG1078" i="4"/>
  <c r="BH1078" i="4" s="1"/>
  <c r="BG1079" i="4"/>
  <c r="BH1079" i="4" s="1"/>
  <c r="BG1080" i="4"/>
  <c r="BG1081" i="4"/>
  <c r="BH1081" i="4" s="1"/>
  <c r="BG1082" i="4"/>
  <c r="BH1082" i="4" s="1"/>
  <c r="BG1083" i="4"/>
  <c r="BH1083" i="4" s="1"/>
  <c r="BG1084" i="4"/>
  <c r="BG1085" i="4"/>
  <c r="BH1085" i="4" s="1"/>
  <c r="BG1086" i="4"/>
  <c r="BG1087" i="4"/>
  <c r="BH1087" i="4" s="1"/>
  <c r="BG1088" i="4"/>
  <c r="BH1088" i="4" s="1"/>
  <c r="BG1089" i="4"/>
  <c r="BH1089" i="4" s="1"/>
  <c r="BG1090" i="4"/>
  <c r="BH1090" i="4" s="1"/>
  <c r="BG1091" i="4"/>
  <c r="BG1092" i="4"/>
  <c r="BG1093" i="4"/>
  <c r="BG1094" i="4"/>
  <c r="BG1095" i="4"/>
  <c r="BG1096" i="4"/>
  <c r="BG1097" i="4"/>
  <c r="BG1098" i="4"/>
  <c r="BH1098" i="4" s="1"/>
  <c r="BG1099" i="4"/>
  <c r="BH1099" i="4" s="1"/>
  <c r="BG1100" i="4"/>
  <c r="BG1101" i="4"/>
  <c r="BH1101" i="4" s="1"/>
  <c r="BG1102" i="4"/>
  <c r="BH1102" i="4" s="1"/>
  <c r="BG1103" i="4"/>
  <c r="BH1103" i="4" s="1"/>
  <c r="BG1104" i="4"/>
  <c r="BG1105" i="4"/>
  <c r="BH1105" i="4" s="1"/>
  <c r="BG1106" i="4"/>
  <c r="BH1106" i="4" s="1"/>
  <c r="BG1107" i="4"/>
  <c r="BH1107" i="4" s="1"/>
  <c r="BG1108" i="4"/>
  <c r="BG1109" i="4"/>
  <c r="BH1109" i="4" s="1"/>
  <c r="BG1110" i="4"/>
  <c r="BG1111" i="4"/>
  <c r="BG1112" i="4"/>
  <c r="BG1113" i="4"/>
  <c r="BG1114" i="4"/>
  <c r="BH1114" i="4" s="1"/>
  <c r="BG1115" i="4"/>
  <c r="BH1115" i="4" s="1"/>
  <c r="BG1116" i="4"/>
  <c r="BH1116" i="4" s="1"/>
  <c r="BG1117" i="4"/>
  <c r="BH1117" i="4" s="1"/>
  <c r="BG1118" i="4"/>
  <c r="BH1118" i="4" s="1"/>
  <c r="BG1119" i="4"/>
  <c r="BH1119" i="4" s="1"/>
  <c r="BG1120" i="4"/>
  <c r="BG1121" i="4"/>
  <c r="BG1122" i="4"/>
  <c r="BH1122" i="4" s="1"/>
  <c r="BG1123" i="4"/>
  <c r="BH1123" i="4" s="1"/>
  <c r="BG1124" i="4"/>
  <c r="BG1125" i="4"/>
  <c r="BH1125" i="4" s="1"/>
  <c r="BG1126" i="4"/>
  <c r="BH1126" i="4" s="1"/>
  <c r="BG1127" i="4"/>
  <c r="BG1128" i="4"/>
  <c r="BG1129" i="4"/>
  <c r="BG1130" i="4"/>
  <c r="BG1131" i="4"/>
  <c r="BG1132" i="4"/>
  <c r="BG1133" i="4"/>
  <c r="BG1134" i="4"/>
  <c r="BG1135" i="4"/>
  <c r="BG1136" i="4"/>
  <c r="BG1137" i="4"/>
  <c r="BG1138" i="4"/>
  <c r="BG1139" i="4"/>
  <c r="BG1140" i="4"/>
  <c r="BG1141" i="4"/>
  <c r="BH1141" i="4" s="1"/>
  <c r="BG1142" i="4"/>
  <c r="BH1142" i="4" s="1"/>
  <c r="BG1143" i="4"/>
  <c r="BG1144" i="4"/>
  <c r="BG1145" i="4"/>
  <c r="BG1146" i="4"/>
  <c r="BG1147" i="4"/>
  <c r="BG1148" i="4"/>
  <c r="BG1149" i="4"/>
  <c r="BH1149" i="4" s="1"/>
  <c r="BG1150" i="4"/>
  <c r="BH1150" i="4" s="1"/>
  <c r="BG1151" i="4"/>
  <c r="BH1151" i="4" s="1"/>
  <c r="BG1152" i="4"/>
  <c r="BG1153" i="4"/>
  <c r="BG1154" i="4"/>
  <c r="BH1154" i="4" s="1"/>
  <c r="BG1155" i="4"/>
  <c r="BH1155" i="4" s="1"/>
  <c r="BG1156" i="4"/>
  <c r="BH1156" i="4" s="1"/>
  <c r="BG1157" i="4"/>
  <c r="BH1157" i="4" s="1"/>
  <c r="BG1158" i="4"/>
  <c r="BH1158" i="4" s="1"/>
  <c r="BG1159" i="4"/>
  <c r="BH1159" i="4" s="1"/>
  <c r="BG1160" i="4"/>
  <c r="BG1161" i="4"/>
  <c r="BG1162" i="4"/>
  <c r="BH1162" i="4" s="1"/>
  <c r="BG1163" i="4"/>
  <c r="BH1163" i="4" s="1"/>
  <c r="BG1164" i="4"/>
  <c r="BG1165" i="4"/>
  <c r="BH1165" i="4" s="1"/>
  <c r="BG1166" i="4"/>
  <c r="BH1166" i="4" s="1"/>
  <c r="BG1167" i="4"/>
  <c r="BH1167" i="4" s="1"/>
  <c r="BG1168" i="4"/>
  <c r="BG1169" i="4"/>
  <c r="BH1169" i="4" s="1"/>
  <c r="BG1170" i="4"/>
  <c r="BH1170" i="4" s="1"/>
  <c r="BG1171" i="4"/>
  <c r="BH1171" i="4" s="1"/>
  <c r="BG1172" i="4"/>
  <c r="BH1172" i="4" s="1"/>
  <c r="BG1173" i="4"/>
  <c r="BG1174" i="4"/>
  <c r="BG1175" i="4"/>
  <c r="BH1175" i="4" s="1"/>
  <c r="BG1176" i="4"/>
  <c r="BG1177" i="4"/>
  <c r="BH1177" i="4" s="1"/>
  <c r="BG1178" i="4"/>
  <c r="BH1178" i="4" s="1"/>
  <c r="BG1179" i="4"/>
  <c r="BH1179" i="4" s="1"/>
  <c r="BG1180" i="4"/>
  <c r="BG1181" i="4"/>
  <c r="BG1182" i="4"/>
  <c r="BH1182" i="4" s="1"/>
  <c r="BG1183" i="4"/>
  <c r="BH1183" i="4" s="1"/>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H1249" i="4" s="1"/>
  <c r="BG1250" i="4"/>
  <c r="BH1250" i="4" s="1"/>
  <c r="BG1251" i="4"/>
  <c r="BH1251" i="4" s="1"/>
  <c r="BG1252" i="4"/>
  <c r="BH1252" i="4" s="1"/>
  <c r="BG1253" i="4"/>
  <c r="BH1253" i="4" s="1"/>
  <c r="BG1254" i="4"/>
  <c r="BH1254" i="4" s="1"/>
  <c r="BG1255" i="4"/>
  <c r="BH1255" i="4" s="1"/>
  <c r="BG1256" i="4"/>
  <c r="BG1257" i="4"/>
  <c r="BG1258" i="4"/>
  <c r="BH1258" i="4" s="1"/>
  <c r="BG1259" i="4"/>
  <c r="BH1259" i="4" s="1"/>
  <c r="BG1260" i="4"/>
  <c r="BG1261" i="4"/>
  <c r="BH1261" i="4" s="1"/>
  <c r="BG1262" i="4"/>
  <c r="BH1262" i="4" s="1"/>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G1313" i="4"/>
  <c r="BG1314" i="4"/>
  <c r="BG1315" i="4"/>
  <c r="BH1315" i="4" s="1"/>
  <c r="BG1316" i="4"/>
  <c r="BG1317" i="4"/>
  <c r="BG1318" i="4"/>
  <c r="BG1319" i="4"/>
  <c r="BG1320" i="4"/>
  <c r="BG1321" i="4"/>
  <c r="BG1322" i="4"/>
  <c r="BG1323" i="4"/>
  <c r="BH1323" i="4" s="1"/>
  <c r="BG1324" i="4"/>
  <c r="BG1325" i="4"/>
  <c r="BH1325" i="4" s="1"/>
  <c r="BG1326" i="4"/>
  <c r="BH1326" i="4" s="1"/>
  <c r="BG1327" i="4"/>
  <c r="BH1327" i="4" s="1"/>
  <c r="BG1328" i="4"/>
  <c r="BG1329" i="4"/>
  <c r="BH1329" i="4" s="1"/>
  <c r="BG1330" i="4"/>
  <c r="BG1331" i="4"/>
  <c r="BH1331" i="4" s="1"/>
  <c r="BG1332" i="4"/>
  <c r="BG1333" i="4"/>
  <c r="BH1333" i="4" s="1"/>
  <c r="BG1334" i="4"/>
  <c r="BH1334" i="4" s="1"/>
  <c r="BG1335" i="4"/>
  <c r="BH1335" i="4" s="1"/>
  <c r="BG1336" i="4"/>
  <c r="BH1336" i="4" s="1"/>
  <c r="BG1337" i="4"/>
  <c r="BH1337" i="4" s="1"/>
  <c r="BG1338" i="4"/>
  <c r="BG1339" i="4"/>
  <c r="BG1340" i="4"/>
  <c r="BH1340" i="4" s="1"/>
  <c r="BG1341" i="4"/>
  <c r="BH1341" i="4" s="1"/>
  <c r="BG1342" i="4"/>
  <c r="BH1342" i="4" s="1"/>
  <c r="BG1343" i="4"/>
  <c r="BH1343" i="4" s="1"/>
  <c r="BG1344" i="4"/>
  <c r="BG1345" i="4"/>
  <c r="BG1346" i="4"/>
  <c r="BG1347" i="4"/>
  <c r="BG1348" i="4"/>
  <c r="BG1349" i="4"/>
  <c r="BH1349" i="4" s="1"/>
  <c r="BG1350" i="4"/>
  <c r="BH1350" i="4" s="1"/>
  <c r="BG1351" i="4"/>
  <c r="BH1351" i="4" s="1"/>
  <c r="BG1352" i="4"/>
  <c r="BG1353" i="4"/>
  <c r="BH1353" i="4" s="1"/>
  <c r="BG1354" i="4"/>
  <c r="BG1355" i="4"/>
  <c r="BG1356" i="4"/>
  <c r="BG1357" i="4"/>
  <c r="BH1357" i="4" s="1"/>
  <c r="BG1358" i="4"/>
  <c r="BG1359" i="4"/>
  <c r="BG1360" i="4"/>
  <c r="BG1361" i="4"/>
  <c r="BG1362" i="4"/>
  <c r="BG1363" i="4"/>
  <c r="BH1363" i="4" s="1"/>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G1385" i="4"/>
  <c r="BH1385" i="4" s="1"/>
  <c r="BG1386" i="4"/>
  <c r="BH1386" i="4" s="1"/>
  <c r="BG1387" i="4"/>
  <c r="BH1387" i="4" s="1"/>
  <c r="BG1388" i="4"/>
  <c r="BH1388" i="4" s="1"/>
  <c r="BG1389" i="4"/>
  <c r="BG1390" i="4"/>
  <c r="BG1391" i="4"/>
  <c r="BH1391" i="4" s="1"/>
  <c r="BG1392" i="4"/>
  <c r="BG1393" i="4"/>
  <c r="BG1394" i="4"/>
  <c r="BG1395" i="4"/>
  <c r="BH1395" i="4" s="1"/>
  <c r="BG1396" i="4"/>
  <c r="BG1397" i="4"/>
  <c r="BG1398" i="4"/>
  <c r="BG1399" i="4"/>
  <c r="BG1400" i="4"/>
  <c r="BG1401" i="4"/>
  <c r="BG1402" i="4"/>
  <c r="BG1403" i="4"/>
  <c r="BG1404" i="4"/>
  <c r="BG1405" i="4"/>
  <c r="BG1406" i="4"/>
  <c r="BG1407" i="4"/>
  <c r="BH1407" i="4" s="1"/>
  <c r="BG1408" i="4"/>
  <c r="BG1409" i="4"/>
  <c r="BG1410" i="4"/>
  <c r="BH1410" i="4" s="1"/>
  <c r="BG1411" i="4"/>
  <c r="BH1411" i="4" s="1"/>
  <c r="BG1412" i="4"/>
  <c r="BH1412" i="4" s="1"/>
  <c r="BG1413" i="4"/>
  <c r="BH1413" i="4" s="1"/>
  <c r="BG1414" i="4"/>
  <c r="BH1414" i="4" s="1"/>
  <c r="BG1415" i="4"/>
  <c r="BG1416" i="4"/>
  <c r="BH1416" i="4" s="1"/>
  <c r="BG1417" i="4"/>
  <c r="BH1417" i="4" s="1"/>
  <c r="BG1418" i="4"/>
  <c r="BG1419" i="4"/>
  <c r="BG1420" i="4"/>
  <c r="BH1420" i="4" s="1"/>
  <c r="BG1421" i="4"/>
  <c r="BH1421" i="4" s="1"/>
  <c r="BG1422" i="4"/>
  <c r="BH1422" i="4" s="1"/>
  <c r="BG1423" i="4"/>
  <c r="BG1424" i="4"/>
  <c r="BH1424" i="4" s="1"/>
  <c r="BG1425" i="4"/>
  <c r="BH1425" i="4" s="1"/>
  <c r="BG1426" i="4"/>
  <c r="BG1427" i="4"/>
  <c r="BH1427" i="4" s="1"/>
  <c r="BG1428" i="4"/>
  <c r="BG1429" i="4"/>
  <c r="BH1429" i="4" s="1"/>
  <c r="BG1430" i="4"/>
  <c r="BH1430" i="4" s="1"/>
  <c r="BG1431" i="4"/>
  <c r="BH1431" i="4" s="1"/>
  <c r="BG1432" i="4"/>
  <c r="BG1433" i="4"/>
  <c r="BG1434" i="4"/>
  <c r="BH1434" i="4" s="1"/>
  <c r="BG1435" i="4"/>
  <c r="BH1435" i="4" s="1"/>
  <c r="BG1436" i="4"/>
  <c r="BG1437" i="4"/>
  <c r="BH1437" i="4" s="1"/>
  <c r="BG1438" i="4"/>
  <c r="BH1438" i="4" s="1"/>
  <c r="BG1439" i="4"/>
  <c r="BH1439" i="4" s="1"/>
  <c r="BG1440" i="4"/>
  <c r="BH1440" i="4" s="1"/>
  <c r="BG1441" i="4"/>
  <c r="BH1441" i="4" s="1"/>
  <c r="BG1442" i="4"/>
  <c r="BH1442" i="4" s="1"/>
  <c r="BG1443" i="4"/>
  <c r="BH1443" i="4" s="1"/>
  <c r="BG1444" i="4"/>
  <c r="BG1445" i="4"/>
  <c r="BH1445" i="4" s="1"/>
  <c r="BG1446" i="4"/>
  <c r="BH1446" i="4" s="1"/>
  <c r="BG1447" i="4"/>
  <c r="BH1447" i="4" s="1"/>
  <c r="BG1448" i="4"/>
  <c r="BG1449" i="4"/>
  <c r="BH1449" i="4" s="1"/>
  <c r="BG1450" i="4"/>
  <c r="BH1450" i="4" s="1"/>
  <c r="BG1451" i="4"/>
  <c r="BH1451" i="4" s="1"/>
  <c r="BG1452" i="4"/>
  <c r="BG1453" i="4"/>
  <c r="BH1453" i="4" s="1"/>
  <c r="BG1454" i="4"/>
  <c r="BG1455" i="4"/>
  <c r="BH1455" i="4" s="1"/>
  <c r="BG1456" i="4"/>
  <c r="BH1456" i="4" s="1"/>
  <c r="BG1457" i="4"/>
  <c r="BG1458" i="4"/>
  <c r="BH1458" i="4" s="1"/>
  <c r="BG1459" i="4"/>
  <c r="BH1459" i="4" s="1"/>
  <c r="BG1460" i="4"/>
  <c r="BG1461" i="4"/>
  <c r="BH1461" i="4" s="1"/>
  <c r="BG1462" i="4"/>
  <c r="BG1463" i="4"/>
  <c r="BH1463" i="4" s="1"/>
  <c r="BG1464" i="4"/>
  <c r="BG1465" i="4"/>
  <c r="BH1465" i="4" s="1"/>
  <c r="BG1466" i="4"/>
  <c r="BH1466" i="4" s="1"/>
  <c r="BG1467" i="4"/>
  <c r="BH1467" i="4" s="1"/>
  <c r="BG1468" i="4"/>
  <c r="BG1469" i="4"/>
  <c r="BH1469" i="4" s="1"/>
  <c r="BG1470" i="4"/>
  <c r="BH1470" i="4" s="1"/>
  <c r="BG1471" i="4"/>
  <c r="BH1471" i="4" s="1"/>
  <c r="BG1472" i="4"/>
  <c r="BH1472" i="4" s="1"/>
  <c r="BG1473" i="4"/>
  <c r="BH1473" i="4" s="1"/>
  <c r="BG1474" i="4"/>
  <c r="BH1474" i="4" s="1"/>
  <c r="BG1475" i="4"/>
  <c r="BH1475" i="4" s="1"/>
  <c r="BG1476" i="4"/>
  <c r="BG1477" i="4"/>
  <c r="BH1477" i="4" s="1"/>
  <c r="BG1478" i="4"/>
  <c r="BH1478" i="4" s="1"/>
  <c r="BG1479" i="4"/>
  <c r="BH1479" i="4" s="1"/>
  <c r="BG1480" i="4"/>
  <c r="BG1481" i="4"/>
  <c r="BH1481" i="4" s="1"/>
  <c r="BG1482" i="4"/>
  <c r="BH1482" i="4" s="1"/>
  <c r="BG1483" i="4"/>
  <c r="BH1483" i="4" s="1"/>
  <c r="BG1484" i="4"/>
  <c r="BG1485" i="4"/>
  <c r="BH1485" i="4" s="1"/>
  <c r="BG1486" i="4"/>
  <c r="BH1486" i="4" s="1"/>
  <c r="BG1487" i="4"/>
  <c r="BH1487" i="4" s="1"/>
  <c r="BG1488" i="4"/>
  <c r="BH1488" i="4" s="1"/>
  <c r="BG1489" i="4"/>
  <c r="BG1490" i="4"/>
  <c r="BH1490" i="4" s="1"/>
  <c r="BG1491" i="4"/>
  <c r="BH1491" i="4" s="1"/>
  <c r="BG1492" i="4"/>
  <c r="BG1493" i="4"/>
  <c r="BH1493" i="4" s="1"/>
  <c r="BG1494" i="4"/>
  <c r="BG1495" i="4"/>
  <c r="BH1495" i="4" s="1"/>
  <c r="BG1496" i="4"/>
  <c r="BG1497" i="4"/>
  <c r="BH1497" i="4" s="1"/>
  <c r="BG1498" i="4"/>
  <c r="BH1498" i="4" s="1"/>
  <c r="BG1499" i="4"/>
  <c r="BH1499" i="4" s="1"/>
  <c r="BG1500" i="4"/>
  <c r="BG1501" i="4"/>
  <c r="BH1501" i="4" s="1"/>
  <c r="BG1502" i="4"/>
  <c r="BG1503" i="4"/>
  <c r="BH1503" i="4" s="1"/>
  <c r="BG1504" i="4"/>
  <c r="BH1504" i="4" s="1"/>
  <c r="BG1505" i="4"/>
  <c r="BH1505" i="4" s="1"/>
  <c r="BG1506" i="4"/>
  <c r="BH1506" i="4" s="1"/>
  <c r="BG1507" i="4"/>
  <c r="BH1507" i="4" s="1"/>
  <c r="BG1508" i="4"/>
  <c r="BG1509" i="4"/>
  <c r="BH1509" i="4" s="1"/>
  <c r="BG1510" i="4"/>
  <c r="BH1510" i="4" s="1"/>
  <c r="BG1511" i="4"/>
  <c r="BH1511" i="4" s="1"/>
  <c r="BG1512" i="4"/>
  <c r="BG1513" i="4"/>
  <c r="BH1513" i="4" s="1"/>
  <c r="BG1514" i="4"/>
  <c r="BH1514" i="4" s="1"/>
  <c r="BG1515" i="4"/>
  <c r="BH1515" i="4" s="1"/>
  <c r="BG1516" i="4"/>
  <c r="BG1517" i="4"/>
  <c r="BG1518" i="4"/>
  <c r="BH1518" i="4" s="1"/>
  <c r="BG1519" i="4"/>
  <c r="BH1519" i="4" s="1"/>
  <c r="BG1520" i="4"/>
  <c r="BH1520" i="4" s="1"/>
  <c r="BG1521" i="4"/>
  <c r="BH1521" i="4" s="1"/>
  <c r="BG1522" i="4"/>
  <c r="BH1522" i="4" s="1"/>
  <c r="BG1523" i="4"/>
  <c r="BH1523" i="4" s="1"/>
  <c r="BG1524" i="4"/>
  <c r="BG1525" i="4"/>
  <c r="BH1525" i="4" s="1"/>
  <c r="BG1526" i="4"/>
  <c r="BH1526" i="4" s="1"/>
  <c r="BG1527" i="4"/>
  <c r="BH1527" i="4" s="1"/>
  <c r="BG1528" i="4"/>
  <c r="BG1529" i="4"/>
  <c r="BG1530" i="4"/>
  <c r="BH1530" i="4" s="1"/>
  <c r="BG1531" i="4"/>
  <c r="BH1531" i="4" s="1"/>
  <c r="BG1532" i="4"/>
  <c r="BG1533" i="4"/>
  <c r="BH1533" i="4" s="1"/>
  <c r="BG1534" i="4"/>
  <c r="BH1534" i="4" s="1"/>
  <c r="BG1535" i="4"/>
  <c r="BH1535" i="4" s="1"/>
  <c r="BG1536" i="4"/>
  <c r="BH1536" i="4" s="1"/>
  <c r="BG1537" i="4"/>
  <c r="BG1538" i="4"/>
  <c r="BH1538" i="4" s="1"/>
  <c r="BG1539" i="4"/>
  <c r="BH1539" i="4" s="1"/>
  <c r="BG1540" i="4"/>
  <c r="BG1541" i="4"/>
  <c r="BH1541" i="4" s="1"/>
  <c r="BG1542" i="4"/>
  <c r="BH1542" i="4" s="1"/>
  <c r="BG1543" i="4"/>
  <c r="BH1543" i="4" s="1"/>
  <c r="BG1544" i="4"/>
  <c r="BG1545" i="4"/>
  <c r="BH1545" i="4" s="1"/>
  <c r="BG1546" i="4"/>
  <c r="BH1546" i="4" s="1"/>
  <c r="BG1547" i="4"/>
  <c r="BH1547" i="4" s="1"/>
  <c r="BG1548" i="4"/>
  <c r="BG1549" i="4"/>
  <c r="BG1550" i="4"/>
  <c r="BH1550" i="4" s="1"/>
  <c r="BG1551" i="4"/>
  <c r="BH1551" i="4" s="1"/>
  <c r="BG1552" i="4"/>
  <c r="BH1552" i="4" s="1"/>
  <c r="BG1553" i="4"/>
  <c r="BH1553" i="4" s="1"/>
  <c r="BG1554" i="4"/>
  <c r="BH1554" i="4" s="1"/>
  <c r="BG1555" i="4"/>
  <c r="BH1555" i="4" s="1"/>
  <c r="BG1556" i="4"/>
  <c r="BG1557" i="4"/>
  <c r="BG1558" i="4"/>
  <c r="BH1558" i="4" s="1"/>
  <c r="BG1559" i="4"/>
  <c r="BH1559" i="4" s="1"/>
  <c r="BG1560" i="4"/>
  <c r="BG1561" i="4"/>
  <c r="BH1561" i="4" s="1"/>
  <c r="BG1562" i="4"/>
  <c r="BH1562" i="4" s="1"/>
  <c r="BG1563" i="4"/>
  <c r="BH1563" i="4" s="1"/>
  <c r="BG1564" i="4"/>
  <c r="BG1565" i="4"/>
  <c r="BH1565" i="4" s="1"/>
  <c r="BG1566" i="4"/>
  <c r="BH1566" i="4" s="1"/>
  <c r="BG1567" i="4"/>
  <c r="BH1567" i="4" s="1"/>
  <c r="BG1568" i="4"/>
  <c r="BH1568" i="4" s="1"/>
  <c r="BG1569" i="4"/>
  <c r="BG1570" i="4"/>
  <c r="BG1571" i="4"/>
  <c r="BG1572" i="4"/>
  <c r="BH1572" i="4" s="1"/>
  <c r="BG1573" i="4"/>
  <c r="BG1574" i="4"/>
  <c r="BG1575" i="4"/>
  <c r="BG1576" i="4"/>
  <c r="BH1576" i="4" s="1"/>
  <c r="BG1577" i="4"/>
  <c r="BH1577" i="4" s="1"/>
  <c r="BG1578" i="4"/>
  <c r="BH1578" i="4" s="1"/>
  <c r="BG1579" i="4"/>
  <c r="BH1579" i="4" s="1"/>
  <c r="BG1580" i="4"/>
  <c r="BG1581" i="4"/>
  <c r="BG1582" i="4"/>
  <c r="BG1583" i="4"/>
  <c r="BH1583" i="4" s="1"/>
  <c r="BG1584" i="4"/>
  <c r="BH1584" i="4" s="1"/>
  <c r="BG1585" i="4"/>
  <c r="BH1585" i="4" s="1"/>
  <c r="BG1586" i="4"/>
  <c r="BG1587" i="4"/>
  <c r="BG1588" i="4"/>
  <c r="BG1589" i="4"/>
  <c r="BG1590" i="4"/>
  <c r="BG1591" i="4"/>
  <c r="BG1592" i="4"/>
  <c r="BG1593" i="4"/>
  <c r="BG1594" i="4"/>
  <c r="BH1594" i="4" s="1"/>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H1648" i="4" s="1"/>
  <c r="BG1649" i="4"/>
  <c r="BG1650" i="4"/>
  <c r="BG1651" i="4"/>
  <c r="BG1652" i="4"/>
  <c r="BH1652" i="4" s="1"/>
  <c r="BG1653" i="4"/>
  <c r="BH1653" i="4" s="1"/>
  <c r="BG1654" i="4"/>
  <c r="BG1655" i="4"/>
  <c r="BG1656" i="4"/>
  <c r="BH1656" i="4" s="1"/>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H1686" i="4" s="1"/>
  <c r="BG1687" i="4"/>
  <c r="BH1687" i="4" s="1"/>
  <c r="BG1688" i="4"/>
  <c r="BH1688" i="4" s="1"/>
  <c r="BG1689" i="4"/>
  <c r="BH1689" i="4" s="1"/>
  <c r="BG1690" i="4"/>
  <c r="BH1690" i="4" s="1"/>
  <c r="BG1691" i="4"/>
  <c r="BG1692" i="4"/>
  <c r="BH1692" i="4" s="1"/>
  <c r="BG1693" i="4"/>
  <c r="BG1694" i="4"/>
  <c r="BH1694" i="4" s="1"/>
  <c r="BG1695" i="4"/>
  <c r="BG1696" i="4"/>
  <c r="BH1696" i="4" s="1"/>
  <c r="BG1697" i="4"/>
  <c r="BH1697" i="4" s="1"/>
  <c r="BG1698" i="4"/>
  <c r="BH1698" i="4" s="1"/>
  <c r="BG1699" i="4"/>
  <c r="BG1700" i="4"/>
  <c r="BH1700" i="4" s="1"/>
  <c r="BG1701" i="4"/>
  <c r="BH1701" i="4" s="1"/>
  <c r="BG1702" i="4"/>
  <c r="BH1702" i="4" s="1"/>
  <c r="BG1703" i="4"/>
  <c r="BG1704" i="4"/>
  <c r="BG1705" i="4"/>
  <c r="BG1706" i="4"/>
  <c r="BG1707" i="4"/>
  <c r="BG1708" i="4"/>
  <c r="BH1708" i="4" s="1"/>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H1752" i="4" s="1"/>
  <c r="BG1753" i="4"/>
  <c r="BG1754" i="4"/>
  <c r="BG1755" i="4"/>
  <c r="BG1756" i="4"/>
  <c r="BH1756" i="4" s="1"/>
  <c r="BG1757" i="4"/>
  <c r="BH1757" i="4" s="1"/>
  <c r="BG1758" i="4"/>
  <c r="BH1758" i="4" s="1"/>
  <c r="BG1759" i="4"/>
  <c r="BG1760" i="4"/>
  <c r="BH1760" i="4" s="1"/>
  <c r="BG1761" i="4"/>
  <c r="BG1762" i="4"/>
  <c r="BH1762" i="4" s="1"/>
  <c r="BG1763" i="4"/>
  <c r="BH1763" i="4" s="1"/>
  <c r="BG1764" i="4"/>
  <c r="BH1764" i="4" s="1"/>
  <c r="BG1765" i="4"/>
  <c r="BH1765" i="4" s="1"/>
  <c r="BG1766" i="4"/>
  <c r="BG1767" i="4"/>
  <c r="BG1768" i="4"/>
  <c r="BH1768" i="4" s="1"/>
  <c r="BG1769" i="4"/>
  <c r="BH1769" i="4" s="1"/>
  <c r="BG1770" i="4"/>
  <c r="BH1770" i="4" s="1"/>
  <c r="BG1771" i="4"/>
  <c r="BG1772" i="4"/>
  <c r="BH1772" i="4" s="1"/>
  <c r="BG1773" i="4"/>
  <c r="BG1774" i="4"/>
  <c r="BH1774" i="4" s="1"/>
  <c r="BG1775" i="4"/>
  <c r="BG1776" i="4"/>
  <c r="BH1776" i="4" s="1"/>
  <c r="BG1777" i="4"/>
  <c r="BH1777" i="4" s="1"/>
  <c r="BG1778" i="4"/>
  <c r="BH1778" i="4" s="1"/>
  <c r="BG1779" i="4"/>
  <c r="BH1779" i="4" s="1"/>
  <c r="BG1780" i="4"/>
  <c r="BH1780" i="4" s="1"/>
  <c r="BG1781" i="4"/>
  <c r="BH1781" i="4" s="1"/>
  <c r="BG1782" i="4"/>
  <c r="BH1782" i="4" s="1"/>
  <c r="BG1783" i="4"/>
  <c r="BG1784" i="4"/>
  <c r="BH1784" i="4" s="1"/>
  <c r="BG1785" i="4"/>
  <c r="BG1786" i="4"/>
  <c r="BH1786" i="4" s="1"/>
  <c r="BG1787" i="4"/>
  <c r="BG1788" i="4"/>
  <c r="BH1788" i="4" s="1"/>
  <c r="BG1789" i="4"/>
  <c r="BH1789" i="4" s="1"/>
  <c r="BG1790" i="4"/>
  <c r="BH1790" i="4" s="1"/>
  <c r="BG1791" i="4"/>
  <c r="BG1792" i="4"/>
  <c r="BH1792" i="4" s="1"/>
  <c r="BG1793" i="4"/>
  <c r="BG1794" i="4"/>
  <c r="BH1794" i="4" s="1"/>
  <c r="BG1795" i="4"/>
  <c r="BH1795" i="4" s="1"/>
  <c r="BG1796" i="4"/>
  <c r="BH1796" i="4" s="1"/>
  <c r="BG1797" i="4"/>
  <c r="BH1797" i="4" s="1"/>
  <c r="BG1798" i="4"/>
  <c r="BG1799" i="4"/>
  <c r="BG1800" i="4"/>
  <c r="BH1800" i="4" s="1"/>
  <c r="BG1801" i="4"/>
  <c r="BH1801" i="4" s="1"/>
  <c r="BG1802" i="4"/>
  <c r="BH1802" i="4" s="1"/>
  <c r="BG1803" i="4"/>
  <c r="BG1804" i="4"/>
  <c r="BG1805" i="4"/>
  <c r="BG1806" i="4"/>
  <c r="BH1806" i="4" s="1"/>
  <c r="BG1807" i="4"/>
  <c r="BG1808" i="4"/>
  <c r="BG1809" i="4"/>
  <c r="BH1809" i="4" s="1"/>
  <c r="BG1810" i="4"/>
  <c r="BH1810" i="4" s="1"/>
  <c r="BG1811" i="4"/>
  <c r="BG1812" i="4"/>
  <c r="BH1812" i="4" s="1"/>
  <c r="BG1813" i="4"/>
  <c r="BH1813" i="4" s="1"/>
  <c r="BG1814" i="4"/>
  <c r="BH1814" i="4" s="1"/>
  <c r="BG1815" i="4"/>
  <c r="BG1816" i="4"/>
  <c r="BH1816" i="4" s="1"/>
  <c r="BG1817" i="4"/>
  <c r="BH1817" i="4" s="1"/>
  <c r="BG1818" i="4"/>
  <c r="BG1819" i="4"/>
  <c r="BG1820" i="4"/>
  <c r="BG1821" i="4"/>
  <c r="BG1822" i="4"/>
  <c r="BG1823" i="4"/>
  <c r="BG1824" i="4"/>
  <c r="BG1825" i="4"/>
  <c r="BG1826" i="4"/>
  <c r="BG1827" i="4"/>
  <c r="BG1828" i="4"/>
  <c r="BG1829" i="4"/>
  <c r="BG1830" i="4"/>
  <c r="BG1831" i="4"/>
  <c r="BH1831" i="4" s="1"/>
  <c r="BG1832" i="4"/>
  <c r="BG1833" i="4"/>
  <c r="BG1834" i="4"/>
  <c r="BG1835" i="4"/>
  <c r="BH1835" i="4" s="1"/>
  <c r="BG1836" i="4"/>
  <c r="BG1837" i="4"/>
  <c r="BG1838" i="4"/>
  <c r="BG1839" i="4"/>
  <c r="BG1840" i="4"/>
  <c r="BG1841" i="4"/>
  <c r="BG1842" i="4"/>
  <c r="BG1843" i="4"/>
  <c r="BG1844" i="4"/>
  <c r="BG1845" i="4"/>
  <c r="BG1846" i="4"/>
  <c r="BG1847" i="4"/>
  <c r="BH1847" i="4" s="1"/>
  <c r="BG1848" i="4"/>
  <c r="BG1849" i="4"/>
  <c r="BG1850" i="4"/>
  <c r="BG1851" i="4"/>
  <c r="BG1852" i="4"/>
  <c r="BG1853" i="4"/>
  <c r="BG1854" i="4"/>
  <c r="BG1855" i="4"/>
  <c r="BG1856" i="4"/>
  <c r="BH1856" i="4" s="1"/>
  <c r="BG1857" i="4"/>
  <c r="BG1858" i="4"/>
  <c r="BG1859" i="4"/>
  <c r="BG1860" i="4"/>
  <c r="BH1860" i="4" s="1"/>
  <c r="BG1861" i="4"/>
  <c r="BH1861" i="4" s="1"/>
  <c r="BG1862" i="4"/>
  <c r="BH1862" i="4" s="1"/>
  <c r="BG1863" i="4"/>
  <c r="BG1864" i="4"/>
  <c r="BG1865" i="4"/>
  <c r="BG1866" i="4"/>
  <c r="BG1867" i="4"/>
  <c r="BG1868" i="4"/>
  <c r="BH1868" i="4" s="1"/>
  <c r="BG1869" i="4"/>
  <c r="BH1869" i="4" s="1"/>
  <c r="BG1870" i="4"/>
  <c r="BG1871" i="4"/>
  <c r="BG1872" i="4"/>
  <c r="BG1873" i="4"/>
  <c r="BG1874" i="4"/>
  <c r="BG1875" i="4"/>
  <c r="BG1876" i="4"/>
  <c r="BH1876" i="4" s="1"/>
  <c r="BG1877" i="4"/>
  <c r="BH1877" i="4" s="1"/>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H1899" i="4" s="1"/>
  <c r="BG1900" i="4"/>
  <c r="BH1900" i="4" s="1"/>
  <c r="BG1901" i="4"/>
  <c r="BH1901" i="4" s="1"/>
  <c r="BG1902" i="4"/>
  <c r="BH1902" i="4" s="1"/>
  <c r="BG1903" i="4"/>
  <c r="BG1904" i="4"/>
  <c r="BG1905" i="4"/>
  <c r="BG1906" i="4"/>
  <c r="BG1907" i="4"/>
  <c r="BG1908" i="4"/>
  <c r="BG1909" i="4"/>
  <c r="BG1910" i="4"/>
  <c r="BG1911" i="4"/>
  <c r="BG1912" i="4"/>
  <c r="BG1913" i="4"/>
  <c r="BG1914" i="4"/>
  <c r="BG1915" i="4"/>
  <c r="BG1916" i="4"/>
  <c r="BG1917" i="4"/>
  <c r="BG1918" i="4"/>
  <c r="BH1918" i="4" s="1"/>
  <c r="BG1919" i="4"/>
  <c r="BG1920" i="4"/>
  <c r="BH1920" i="4" s="1"/>
  <c r="BG1921" i="4"/>
  <c r="BG1922" i="4"/>
  <c r="BG1923" i="4"/>
  <c r="BG1924" i="4"/>
  <c r="BG1925" i="4"/>
  <c r="BG1926" i="4"/>
  <c r="BG1927" i="4"/>
  <c r="BG1928" i="4"/>
  <c r="BG1929" i="4"/>
  <c r="BG1930" i="4"/>
  <c r="BG1931" i="4"/>
  <c r="BG1932" i="4"/>
  <c r="BG1933" i="4"/>
  <c r="BG1934" i="4"/>
  <c r="BH1934" i="4" s="1"/>
  <c r="BG1935" i="4"/>
  <c r="BG1936" i="4"/>
  <c r="BG1937" i="4"/>
  <c r="BG1938" i="4"/>
  <c r="BG1939" i="4"/>
  <c r="BG1940" i="4"/>
  <c r="BH1940" i="4" s="1"/>
  <c r="BG1941" i="4"/>
  <c r="BH1941" i="4" s="1"/>
  <c r="BG1942" i="4"/>
  <c r="BG1943" i="4"/>
  <c r="BG1944" i="4"/>
  <c r="BG1945" i="4"/>
  <c r="BG1946" i="4"/>
  <c r="BG1947" i="4"/>
  <c r="BG1948" i="4"/>
  <c r="BG1949" i="4"/>
  <c r="BH1949" i="4" s="1"/>
  <c r="BG1950" i="4"/>
  <c r="BG1951" i="4"/>
  <c r="BG1952" i="4"/>
  <c r="BG1953" i="4"/>
  <c r="BG1954" i="4"/>
  <c r="BG1955" i="4"/>
  <c r="BG1956" i="4"/>
  <c r="BH1956" i="4" s="1"/>
  <c r="BG1957" i="4"/>
  <c r="BH1957" i="4" s="1"/>
  <c r="BG1958" i="4"/>
  <c r="BG1959" i="4"/>
  <c r="BH1959" i="4" s="1"/>
  <c r="BG1960" i="4"/>
  <c r="BG1961" i="4"/>
  <c r="BG1962" i="4"/>
  <c r="BG1963" i="4"/>
  <c r="BH1963" i="4" s="1"/>
  <c r="BG1964" i="4"/>
  <c r="BH1964" i="4" s="1"/>
  <c r="BG1965" i="4"/>
  <c r="BG1966" i="4"/>
  <c r="BH1966" i="4" s="1"/>
  <c r="BG1967" i="4"/>
  <c r="BG1968" i="4"/>
  <c r="BG1969" i="4"/>
  <c r="BG1970" i="4"/>
  <c r="BG1971" i="4"/>
  <c r="BG1972" i="4"/>
  <c r="BH1972" i="4" s="1"/>
  <c r="BG1973" i="4"/>
  <c r="BH1973" i="4" s="1"/>
  <c r="BG1974" i="4"/>
  <c r="BG1975" i="4"/>
  <c r="BG1976" i="4"/>
  <c r="BH1976" i="4" s="1"/>
  <c r="BG1977" i="4"/>
  <c r="BH1977" i="4" s="1"/>
  <c r="BG1978" i="4"/>
  <c r="BH1978" i="4" s="1"/>
  <c r="BG1979" i="4"/>
  <c r="BG1980" i="4"/>
  <c r="BH1980" i="4" s="1"/>
  <c r="BG1981" i="4"/>
  <c r="BH1981" i="4" s="1"/>
  <c r="BG1982" i="4"/>
  <c r="BH1982" i="4" s="1"/>
  <c r="BG1983" i="4"/>
  <c r="BH1983" i="4" s="1"/>
  <c r="BG1984" i="4"/>
  <c r="BH1984" i="4" s="1"/>
  <c r="BG1985" i="4"/>
  <c r="BH1985" i="4" s="1"/>
  <c r="BG1986" i="4"/>
  <c r="BG1987" i="4"/>
  <c r="BG1988" i="4"/>
  <c r="BH1988" i="4" s="1"/>
  <c r="BG1989" i="4"/>
  <c r="BH1989" i="4" s="1"/>
  <c r="BG1990" i="4"/>
  <c r="BH1990" i="4" s="1"/>
  <c r="BG1991" i="4"/>
  <c r="BG1992" i="4"/>
  <c r="BH1992" i="4" s="1"/>
  <c r="BG1993" i="4"/>
  <c r="BG1994" i="4"/>
  <c r="BH1994" i="4" s="1"/>
  <c r="BG1995" i="4"/>
  <c r="BG1996" i="4"/>
  <c r="BH1996" i="4" s="1"/>
  <c r="BG1997" i="4"/>
  <c r="BH1997" i="4" s="1"/>
  <c r="BG1998" i="4"/>
  <c r="BH1998" i="4" s="1"/>
  <c r="BG1999" i="4"/>
  <c r="BH1999" i="4" s="1"/>
  <c r="BG2000" i="4"/>
  <c r="BG2001" i="4"/>
  <c r="BG2002" i="4"/>
  <c r="BH2002" i="4" s="1"/>
  <c r="BG2003" i="4"/>
  <c r="BG2004" i="4"/>
  <c r="BH2004" i="4" s="1"/>
  <c r="BG2005" i="4"/>
  <c r="BG2006" i="4"/>
  <c r="BH2006" i="4" s="1"/>
  <c r="BG2007" i="4"/>
  <c r="BG2008" i="4"/>
  <c r="BG2009" i="4"/>
  <c r="BG2010" i="4"/>
  <c r="BG2011" i="4"/>
  <c r="BG2012" i="4"/>
  <c r="BG2013" i="4"/>
  <c r="BG2014" i="4"/>
  <c r="BG2015" i="4"/>
  <c r="BG2016" i="4"/>
  <c r="BH2016" i="4" s="1"/>
  <c r="BG2017" i="4"/>
  <c r="BH2017" i="4" s="1"/>
  <c r="BG2018" i="4"/>
  <c r="BG2019" i="4"/>
  <c r="BG2020" i="4"/>
  <c r="BH2020" i="4" s="1"/>
  <c r="BG2021" i="4"/>
  <c r="BH2021" i="4" s="1"/>
  <c r="BG2022" i="4"/>
  <c r="BH2022" i="4" s="1"/>
  <c r="BG2023" i="4"/>
  <c r="BG2024" i="4"/>
  <c r="BH2024" i="4" s="1"/>
  <c r="BG2025" i="4"/>
  <c r="BG2026" i="4"/>
  <c r="BG2027" i="4"/>
  <c r="BH2027" i="4" s="1"/>
  <c r="BG2028" i="4"/>
  <c r="BH2028" i="4" s="1"/>
  <c r="BG2029" i="4"/>
  <c r="BH2029" i="4" s="1"/>
  <c r="BG2030" i="4"/>
  <c r="BH2030" i="4" s="1"/>
  <c r="BG2031" i="4"/>
  <c r="BG2032" i="4"/>
  <c r="BH2032" i="4" s="1"/>
  <c r="BG2033" i="4"/>
  <c r="BH2033" i="4" s="1"/>
  <c r="BG2034" i="4"/>
  <c r="BH2034" i="4" s="1"/>
  <c r="BG2035" i="4"/>
  <c r="BG2036" i="4"/>
  <c r="BH2036" i="4" s="1"/>
  <c r="BG2037" i="4"/>
  <c r="BG2038" i="4"/>
  <c r="BH2038" i="4" s="1"/>
  <c r="BG2039" i="4"/>
  <c r="BG2040" i="4"/>
  <c r="BH2040" i="4" s="1"/>
  <c r="BG2041" i="4"/>
  <c r="BH2041" i="4" s="1"/>
  <c r="BG2042" i="4"/>
  <c r="BH2042" i="4" s="1"/>
  <c r="BG2043" i="4"/>
  <c r="BH2043" i="4" s="1"/>
  <c r="BG2044" i="4"/>
  <c r="BG2045" i="4"/>
  <c r="BG2046" i="4"/>
  <c r="BH2046" i="4" s="1"/>
  <c r="BG2047" i="4"/>
  <c r="BG2048" i="4"/>
  <c r="BH2048" i="4" s="1"/>
  <c r="BG2049" i="4"/>
  <c r="BG2050" i="4"/>
  <c r="BG2051" i="4"/>
  <c r="BG2052" i="4"/>
  <c r="BG2053" i="4"/>
  <c r="BH2053" i="4" s="1"/>
  <c r="BG2054" i="4"/>
  <c r="BG2055" i="4"/>
  <c r="BG2056" i="4"/>
  <c r="BG2057" i="4"/>
  <c r="BH2057" i="4" s="1"/>
  <c r="BG2058" i="4"/>
  <c r="BG2059" i="4"/>
  <c r="BG2060" i="4"/>
  <c r="BG2061" i="4"/>
  <c r="BG2062" i="4"/>
  <c r="BH2062" i="4" s="1"/>
  <c r="BG2063" i="4"/>
  <c r="BG2064" i="4"/>
  <c r="BH2064" i="4" s="1"/>
  <c r="BG2065" i="4"/>
  <c r="BG2066" i="4"/>
  <c r="BH2066" i="4" s="1"/>
  <c r="BG2067" i="4"/>
  <c r="BG2068" i="4"/>
  <c r="BH2068" i="4" s="1"/>
  <c r="BG2069" i="4"/>
  <c r="BH2069" i="4" s="1"/>
  <c r="BG2070" i="4"/>
  <c r="BH2070" i="4" s="1"/>
  <c r="BG2071" i="4"/>
  <c r="BG2072" i="4"/>
  <c r="BH2072" i="4" s="1"/>
  <c r="BG2073" i="4"/>
  <c r="BG2074" i="4"/>
  <c r="BG2075" i="4"/>
  <c r="BH2075" i="4" s="1"/>
  <c r="BG2076" i="4"/>
  <c r="BH2076" i="4" s="1"/>
  <c r="BG2077" i="4"/>
  <c r="BH2077" i="4" s="1"/>
  <c r="BG2078" i="4"/>
  <c r="BH2078" i="4" s="1"/>
  <c r="BG2079" i="4"/>
  <c r="BG2080" i="4"/>
  <c r="BH2080" i="4" s="1"/>
  <c r="BG2081" i="4"/>
  <c r="BG2082" i="4"/>
  <c r="BH2082" i="4" s="1"/>
  <c r="BG2083" i="4"/>
  <c r="BG2084" i="4"/>
  <c r="BH2084" i="4" s="1"/>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H2116" i="4" s="1"/>
  <c r="BG2117" i="4"/>
  <c r="BG2118" i="4"/>
  <c r="BG2119" i="4"/>
  <c r="BG2120" i="4"/>
  <c r="BG2121" i="4"/>
  <c r="BG2122" i="4"/>
  <c r="BG2123" i="4"/>
  <c r="BG2124" i="4"/>
  <c r="BG2125" i="4"/>
  <c r="BG2126" i="4"/>
  <c r="BG2127" i="4"/>
  <c r="BG2128" i="4"/>
  <c r="BG2129" i="4"/>
  <c r="BG2130" i="4"/>
  <c r="BG2131" i="4"/>
  <c r="BG2132" i="4"/>
  <c r="BH2132" i="4" s="1"/>
  <c r="BG2133" i="4"/>
  <c r="BH2133" i="4" s="1"/>
  <c r="BG2134" i="4"/>
  <c r="BH2134" i="4" s="1"/>
  <c r="BG2135" i="4"/>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H2161" i="4" s="1"/>
  <c r="BG2162" i="4"/>
  <c r="BG2163" i="4"/>
  <c r="BG2164" i="4"/>
  <c r="BG2165" i="4"/>
  <c r="BG2166" i="4"/>
  <c r="BG2167" i="4"/>
  <c r="BG2168" i="4"/>
  <c r="BG2169" i="4"/>
  <c r="BG2170" i="4"/>
  <c r="BG2171" i="4"/>
  <c r="BG2172" i="4"/>
  <c r="BG2173" i="4"/>
  <c r="BH2173" i="4" s="1"/>
  <c r="BG2174" i="4"/>
  <c r="BH2174" i="4" s="1"/>
  <c r="BG2175" i="4"/>
  <c r="BG2176" i="4"/>
  <c r="BH2176" i="4" s="1"/>
  <c r="BG2177" i="4"/>
  <c r="BG2178" i="4"/>
  <c r="BH2178" i="4" s="1"/>
  <c r="BG2179" i="4"/>
  <c r="BG2180" i="4"/>
  <c r="BH2180" i="4" s="1"/>
  <c r="BG2181" i="4"/>
  <c r="BH2181" i="4" s="1"/>
  <c r="BG2182" i="4"/>
  <c r="BH2182" i="4" s="1"/>
  <c r="BG2183" i="4"/>
  <c r="BG2184" i="4"/>
  <c r="BH2184" i="4" s="1"/>
  <c r="BG2185" i="4"/>
  <c r="BH2185" i="4" s="1"/>
  <c r="BG2186" i="4"/>
  <c r="BG2187" i="4"/>
  <c r="BG2188" i="4"/>
  <c r="BG2189" i="4"/>
  <c r="BG2190" i="4"/>
  <c r="BH2190" i="4" s="1"/>
  <c r="BG2191" i="4"/>
  <c r="BG2192" i="4"/>
  <c r="BH2192" i="4" s="1"/>
  <c r="BG2193" i="4"/>
  <c r="BH2193" i="4" s="1"/>
  <c r="BG2194" i="4"/>
  <c r="BH2194" i="4" s="1"/>
  <c r="BG2195" i="4"/>
  <c r="BG2196" i="4"/>
  <c r="BG2197" i="4"/>
  <c r="BG2198" i="4"/>
  <c r="BH2198" i="4" s="1"/>
  <c r="BG2199" i="4"/>
  <c r="BG2200" i="4"/>
  <c r="BH2200" i="4" s="1"/>
  <c r="BG2201" i="4"/>
  <c r="BG2202" i="4"/>
  <c r="BH2202" i="4" s="1"/>
  <c r="BG2203" i="4"/>
  <c r="BG2204" i="4"/>
  <c r="BH2204" i="4" s="1"/>
  <c r="BG2205" i="4"/>
  <c r="BH2205" i="4" s="1"/>
  <c r="BG2206" i="4"/>
  <c r="BH2206" i="4" s="1"/>
  <c r="BG2207" i="4"/>
  <c r="BG2208" i="4"/>
  <c r="BH2208" i="4" s="1"/>
  <c r="BG2209" i="4"/>
  <c r="BG2210" i="4"/>
  <c r="BG2211" i="4"/>
  <c r="BG2212" i="4"/>
  <c r="BH2212" i="4" s="1"/>
  <c r="BG2213" i="4"/>
  <c r="BH2213" i="4" s="1"/>
  <c r="BG2214" i="4"/>
  <c r="BG2215" i="4"/>
  <c r="BG2216" i="4"/>
  <c r="BH2216" i="4" s="1"/>
  <c r="BG2217" i="4"/>
  <c r="BH2217" i="4" s="1"/>
  <c r="BG2218" i="4"/>
  <c r="BH2218" i="4" s="1"/>
  <c r="BG2219" i="4"/>
  <c r="BG2220" i="4"/>
  <c r="BH2220" i="4" s="1"/>
  <c r="BG2221" i="4"/>
  <c r="BG2222" i="4"/>
  <c r="BH2222" i="4" s="1"/>
  <c r="BG2223" i="4"/>
  <c r="BG2224" i="4"/>
  <c r="BH2224" i="4" s="1"/>
  <c r="BG2225" i="4"/>
  <c r="BH2225" i="4" s="1"/>
  <c r="BG2226" i="4"/>
  <c r="BG2227" i="4"/>
  <c r="BH2227" i="4" s="1"/>
  <c r="BG2228" i="4"/>
  <c r="BH2228" i="4" s="1"/>
  <c r="BG2229" i="4"/>
  <c r="BG2230" i="4"/>
  <c r="BH2230" i="4" s="1"/>
  <c r="BG2231" i="4"/>
  <c r="BG2232" i="4"/>
  <c r="BH2232" i="4" s="1"/>
  <c r="BG2233" i="4"/>
  <c r="BG2234" i="4"/>
  <c r="BG2235" i="4"/>
  <c r="BG2236" i="4"/>
  <c r="BH2236" i="4" s="1"/>
  <c r="BG2237" i="4"/>
  <c r="BH2237" i="4" s="1"/>
  <c r="BG2238" i="4"/>
  <c r="BH2238" i="4" s="1"/>
  <c r="BG2239" i="4"/>
  <c r="BG2240" i="4"/>
  <c r="BH2240" i="4" s="1"/>
  <c r="BG2241" i="4"/>
  <c r="BG2242" i="4"/>
  <c r="BH2242" i="4" s="1"/>
  <c r="BG2243" i="4"/>
  <c r="BH2243" i="4" s="1"/>
  <c r="BG2244" i="4"/>
  <c r="BH2244" i="4" s="1"/>
  <c r="BG2245" i="4"/>
  <c r="BH2245" i="4" s="1"/>
  <c r="BG2246" i="4"/>
  <c r="BG2247" i="4"/>
  <c r="BG2248" i="4"/>
  <c r="BH2248" i="4" s="1"/>
  <c r="BG2249" i="4"/>
  <c r="BH2249" i="4" s="1"/>
  <c r="BG2250" i="4"/>
  <c r="BH2250" i="4" s="1"/>
  <c r="BG2251" i="4"/>
  <c r="BG2252" i="4"/>
  <c r="BH2252" i="4" s="1"/>
  <c r="BG2253" i="4"/>
  <c r="BG2254" i="4"/>
  <c r="BH2254" i="4" s="1"/>
  <c r="BG2255" i="4"/>
  <c r="BG2256" i="4"/>
  <c r="BH2256" i="4" s="1"/>
  <c r="BG2257" i="4"/>
  <c r="BH2257" i="4" s="1"/>
  <c r="BG2258" i="4"/>
  <c r="BH2258" i="4" s="1"/>
  <c r="BG2259" i="4"/>
  <c r="BH2259" i="4" s="1"/>
  <c r="BG2260" i="4"/>
  <c r="BH2260" i="4" s="1"/>
  <c r="BG2261" i="4"/>
  <c r="BG2262" i="4"/>
  <c r="BG2263" i="4"/>
  <c r="BG2264" i="4"/>
  <c r="BG2265" i="4"/>
  <c r="BG2266" i="4"/>
  <c r="BH2266" i="4" s="1"/>
  <c r="BG2267" i="4"/>
  <c r="BG2268" i="4"/>
  <c r="BH2268" i="4" s="1"/>
  <c r="BG2269" i="4"/>
  <c r="BG2270" i="4"/>
  <c r="BH2270" i="4" s="1"/>
  <c r="BG2271" i="4"/>
  <c r="BG2272" i="4"/>
  <c r="BH2272" i="4" s="1"/>
  <c r="BG2273" i="4"/>
  <c r="BH2273" i="4" s="1"/>
  <c r="BG2274" i="4"/>
  <c r="BH2274" i="4" s="1"/>
  <c r="BG2275" i="4"/>
  <c r="BG2276" i="4"/>
  <c r="BH2276" i="4" s="1"/>
  <c r="BG2277" i="4"/>
  <c r="BG2278" i="4"/>
  <c r="BH2278" i="4" s="1"/>
  <c r="BG2279" i="4"/>
  <c r="BH2279" i="4" s="1"/>
  <c r="BG2280" i="4"/>
  <c r="BH2280" i="4" s="1"/>
  <c r="BG2281" i="4"/>
  <c r="BH2281" i="4" s="1"/>
  <c r="BG2282" i="4"/>
  <c r="BH2282" i="4" s="1"/>
  <c r="BG2283" i="4"/>
  <c r="BG2284" i="4"/>
  <c r="BH2284" i="4" s="1"/>
  <c r="BG2285" i="4"/>
  <c r="BH2285" i="4" s="1"/>
  <c r="BG2286" i="4"/>
  <c r="BH2286" i="4" s="1"/>
  <c r="BG2287" i="4"/>
  <c r="BG2288" i="4"/>
  <c r="BH2288" i="4" s="1"/>
  <c r="BG2289" i="4"/>
  <c r="BG2290" i="4"/>
  <c r="BH2290" i="4" s="1"/>
  <c r="BG2291" i="4"/>
  <c r="BG2292" i="4"/>
  <c r="BH2292" i="4" s="1"/>
  <c r="BG2293" i="4"/>
  <c r="BH2293" i="4" s="1"/>
  <c r="BG2294" i="4"/>
  <c r="BG2295" i="4"/>
  <c r="BG2296" i="4"/>
  <c r="BG2297" i="4"/>
  <c r="BG2298" i="4"/>
  <c r="BG2299" i="4"/>
  <c r="BG2300" i="4"/>
  <c r="BG2301" i="4"/>
  <c r="BG2302" i="4"/>
  <c r="BG2303" i="4"/>
  <c r="BG2304" i="4"/>
  <c r="BH2304" i="4" s="1"/>
  <c r="BG2305" i="4"/>
  <c r="BH2305" i="4" s="1"/>
  <c r="BG2306" i="4"/>
  <c r="BH2306" i="4" s="1"/>
  <c r="BG2307" i="4"/>
  <c r="BG2308" i="4"/>
  <c r="BG2309" i="4"/>
  <c r="BH2309" i="4" s="1"/>
  <c r="BG2310" i="4"/>
  <c r="BH2310" i="4" s="1"/>
  <c r="BG2311" i="4"/>
  <c r="BG2312" i="4"/>
  <c r="BH2312" i="4" s="1"/>
  <c r="BG2313" i="4"/>
  <c r="BG2314" i="4"/>
  <c r="BG2315" i="4"/>
  <c r="BG2316" i="4"/>
  <c r="BH2316" i="4" s="1"/>
  <c r="BG2317" i="4"/>
  <c r="BG2318" i="4"/>
  <c r="BH2318" i="4" s="1"/>
  <c r="BG2319" i="4"/>
  <c r="BG2320" i="4"/>
  <c r="BG2321" i="4"/>
  <c r="BH2321" i="4" s="1"/>
  <c r="BG2322" i="4"/>
  <c r="BH2322" i="4" s="1"/>
  <c r="BG2323" i="4"/>
  <c r="BG2324" i="4"/>
  <c r="BH2324" i="4" s="1"/>
  <c r="BG2325" i="4"/>
  <c r="BG2326" i="4"/>
  <c r="BH2326" i="4" s="1"/>
  <c r="BG2327" i="4"/>
  <c r="BH2327" i="4" s="1"/>
  <c r="BG2328" i="4"/>
  <c r="BH2328" i="4" s="1"/>
  <c r="BG2329" i="4"/>
  <c r="BH2329" i="4" s="1"/>
  <c r="BG2330" i="4"/>
  <c r="BH2330" i="4" s="1"/>
  <c r="BG2331" i="4"/>
  <c r="BG2332" i="4"/>
  <c r="BH2332" i="4" s="1"/>
  <c r="BG2333" i="4"/>
  <c r="BH2333" i="4" s="1"/>
  <c r="BG2334" i="4"/>
  <c r="BH2334" i="4" s="1"/>
  <c r="BG2335" i="4"/>
  <c r="BG2336" i="4"/>
  <c r="BH2336" i="4" s="1"/>
  <c r="BG2337" i="4"/>
  <c r="BG2338" i="4"/>
  <c r="BH2338" i="4" s="1"/>
  <c r="BG2339" i="4"/>
  <c r="BG2340" i="4"/>
  <c r="BH2340" i="4" s="1"/>
  <c r="BG2341" i="4"/>
  <c r="BH2341" i="4" s="1"/>
  <c r="BG2342" i="4"/>
  <c r="BG2343" i="4"/>
  <c r="BH2343" i="4" s="1"/>
  <c r="BG2344" i="4"/>
  <c r="BH2344" i="4" s="1"/>
  <c r="BG2345" i="4"/>
  <c r="BG2346" i="4"/>
  <c r="BH2346" i="4" s="1"/>
  <c r="BG2347" i="4"/>
  <c r="BG2348" i="4"/>
  <c r="BG2349" i="4"/>
  <c r="BG2350" i="4"/>
  <c r="BG2351" i="4"/>
  <c r="BG2352" i="4"/>
  <c r="BH2352" i="4" s="1"/>
  <c r="BG2353" i="4"/>
  <c r="BG2354" i="4"/>
  <c r="BG2355" i="4"/>
  <c r="BG2356" i="4"/>
  <c r="BG2357" i="4"/>
  <c r="BG2358" i="4"/>
  <c r="BG2359" i="4"/>
  <c r="BG2360" i="4"/>
  <c r="BG2361" i="4"/>
  <c r="BG2362" i="4"/>
  <c r="BG2363" i="4"/>
  <c r="BG2364" i="4"/>
  <c r="BH2364" i="4" s="1"/>
  <c r="BG2365" i="4"/>
  <c r="BH2365" i="4" s="1"/>
  <c r="BG2366" i="4"/>
  <c r="BG2367" i="4"/>
  <c r="BG2368" i="4"/>
  <c r="BH2368" i="4" s="1"/>
  <c r="BG2369" i="4"/>
  <c r="BG2370" i="4"/>
  <c r="BH2370" i="4" s="1"/>
  <c r="BG2371" i="4"/>
  <c r="BH2371" i="4" s="1"/>
  <c r="BG2372" i="4"/>
  <c r="BG2373" i="4"/>
  <c r="BG2374" i="4"/>
  <c r="BG2375" i="4"/>
  <c r="BG2376" i="4"/>
  <c r="BG2377" i="4"/>
  <c r="BG2378" i="4"/>
  <c r="BG2379" i="4"/>
  <c r="BG2380" i="4"/>
  <c r="BH2380" i="4" s="1"/>
  <c r="BG2381" i="4"/>
  <c r="BG2382" i="4"/>
  <c r="BH2382" i="4" s="1"/>
  <c r="BG2383" i="4"/>
  <c r="BG2384" i="4"/>
  <c r="BH2384" i="4" s="1"/>
  <c r="BG2385" i="4"/>
  <c r="BH2385" i="4" s="1"/>
  <c r="BG2386" i="4"/>
  <c r="BG2387" i="4"/>
  <c r="BG2388" i="4"/>
  <c r="BH2388" i="4" s="1"/>
  <c r="BG2389" i="4"/>
  <c r="BH2389" i="4" s="1"/>
  <c r="BG2390" i="4"/>
  <c r="BG2391" i="4"/>
  <c r="BG2392" i="4"/>
  <c r="BH2392" i="4" s="1"/>
  <c r="BG2393" i="4"/>
  <c r="BG2394" i="4"/>
  <c r="BH2394" i="4" s="1"/>
  <c r="BG2395" i="4"/>
  <c r="BH2395" i="4" s="1"/>
  <c r="BG2396" i="4"/>
  <c r="BH2396" i="4" s="1"/>
  <c r="BG2397" i="4"/>
  <c r="BH2397" i="4" s="1"/>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5" i="4"/>
  <c r="BH496" i="4"/>
  <c r="BH497" i="4"/>
  <c r="BH498" i="4"/>
  <c r="BH499" i="4"/>
  <c r="BH500" i="4"/>
  <c r="BH504" i="4"/>
  <c r="BH505"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2" i="4"/>
  <c r="BH594"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8" i="4"/>
  <c r="BH639" i="4"/>
  <c r="BH640" i="4"/>
  <c r="BH642" i="4"/>
  <c r="BH644" i="4"/>
  <c r="BH645" i="4"/>
  <c r="BH648" i="4"/>
  <c r="BH649" i="4"/>
  <c r="BH650" i="4"/>
  <c r="BH652" i="4"/>
  <c r="BH654" i="4"/>
  <c r="BH656"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4" i="4"/>
  <c r="BH755" i="4"/>
  <c r="BH756" i="4"/>
  <c r="BH757" i="4"/>
  <c r="BH759" i="4"/>
  <c r="BH760" i="4"/>
  <c r="BH761" i="4"/>
  <c r="BH762" i="4"/>
  <c r="BH763" i="4"/>
  <c r="BH764" i="4"/>
  <c r="BH765" i="4"/>
  <c r="BH766" i="4"/>
  <c r="BH767" i="4"/>
  <c r="BH768" i="4"/>
  <c r="BH769" i="4"/>
  <c r="BH770" i="4"/>
  <c r="BH771" i="4"/>
  <c r="BH772" i="4"/>
  <c r="BH773" i="4"/>
  <c r="BH774" i="4"/>
  <c r="BH775" i="4"/>
  <c r="BH776" i="4"/>
  <c r="BH780" i="4"/>
  <c r="BH781" i="4"/>
  <c r="BH784" i="4"/>
  <c r="BH785" i="4"/>
  <c r="BH786" i="4"/>
  <c r="BH788" i="4"/>
  <c r="BH790" i="4"/>
  <c r="BH792" i="4"/>
  <c r="BH796" i="4"/>
  <c r="BH797" i="4"/>
  <c r="BH798" i="4"/>
  <c r="BH799" i="4"/>
  <c r="BH800" i="4"/>
  <c r="BH801" i="4"/>
  <c r="BH804" i="4"/>
  <c r="BH805" i="4"/>
  <c r="BH806" i="4"/>
  <c r="BH808" i="4"/>
  <c r="BH810" i="4"/>
  <c r="BH811" i="4"/>
  <c r="BH812" i="4"/>
  <c r="BH813" i="4"/>
  <c r="BH814" i="4"/>
  <c r="BH815" i="4"/>
  <c r="BH816" i="4"/>
  <c r="BH818" i="4"/>
  <c r="BH820"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50" i="4"/>
  <c r="BH851" i="4"/>
  <c r="BH852" i="4"/>
  <c r="BH856" i="4"/>
  <c r="BH857" i="4"/>
  <c r="BH860" i="4"/>
  <c r="BH861" i="4"/>
  <c r="BH862" i="4"/>
  <c r="BH864" i="4"/>
  <c r="BH868" i="4"/>
  <c r="BH869" i="4"/>
  <c r="BH876" i="4"/>
  <c r="BH877"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8" i="4"/>
  <c r="BH1029" i="4"/>
  <c r="BH1032" i="4"/>
  <c r="BH1033" i="4"/>
  <c r="BH1038" i="4"/>
  <c r="BH1039" i="4"/>
  <c r="BH1044" i="4"/>
  <c r="BH1048" i="4"/>
  <c r="BH1052" i="4"/>
  <c r="BH1057" i="4"/>
  <c r="BH1058" i="4"/>
  <c r="BH1059" i="4"/>
  <c r="BH1060" i="4"/>
  <c r="BH1061" i="4"/>
  <c r="BH1062" i="4"/>
  <c r="BH1063" i="4"/>
  <c r="BH1064" i="4"/>
  <c r="BH1065" i="4"/>
  <c r="BH1066" i="4"/>
  <c r="BH1067" i="4"/>
  <c r="BH1068" i="4"/>
  <c r="BH1069" i="4"/>
  <c r="BH1070" i="4"/>
  <c r="BH1071" i="4"/>
  <c r="BH1072" i="4"/>
  <c r="BH1073" i="4"/>
  <c r="BH1074" i="4"/>
  <c r="BH1076" i="4"/>
  <c r="BH1080" i="4"/>
  <c r="BH1084" i="4"/>
  <c r="BH1086" i="4"/>
  <c r="BH1091" i="4"/>
  <c r="BH1092" i="4"/>
  <c r="BH1093" i="4"/>
  <c r="BH1094" i="4"/>
  <c r="BH1095" i="4"/>
  <c r="BH1096" i="4"/>
  <c r="BH1097" i="4"/>
  <c r="BH1100" i="4"/>
  <c r="BH1104" i="4"/>
  <c r="BH1108" i="4"/>
  <c r="BH1110" i="4"/>
  <c r="BH1111" i="4"/>
  <c r="BH1112" i="4"/>
  <c r="BH1113" i="4"/>
  <c r="BH1120" i="4"/>
  <c r="BH1121" i="4"/>
  <c r="BH1124" i="4"/>
  <c r="BH1127" i="4"/>
  <c r="BH1128" i="4"/>
  <c r="BH1129" i="4"/>
  <c r="BH1130" i="4"/>
  <c r="BH1131" i="4"/>
  <c r="BH1132" i="4"/>
  <c r="BH1133" i="4"/>
  <c r="BH1134" i="4"/>
  <c r="BH1135" i="4"/>
  <c r="BH1136" i="4"/>
  <c r="BH1137" i="4"/>
  <c r="BH1138" i="4"/>
  <c r="BH1139" i="4"/>
  <c r="BH1140" i="4"/>
  <c r="BH1143" i="4"/>
  <c r="BH1144" i="4"/>
  <c r="BH1145" i="4"/>
  <c r="BH1146" i="4"/>
  <c r="BH1147" i="4"/>
  <c r="BH1148" i="4"/>
  <c r="BH1152" i="4"/>
  <c r="BH1153" i="4"/>
  <c r="BH1160" i="4"/>
  <c r="BH1161" i="4"/>
  <c r="BH1164" i="4"/>
  <c r="BH1168" i="4"/>
  <c r="BH1173" i="4"/>
  <c r="BH1174" i="4"/>
  <c r="BH1176" i="4"/>
  <c r="BH1180" i="4"/>
  <c r="BH1181"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56" i="4"/>
  <c r="BH1257" i="4"/>
  <c r="BH1260"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2" i="4"/>
  <c r="BH1313" i="4"/>
  <c r="BH1314" i="4"/>
  <c r="BH1316" i="4"/>
  <c r="BH1317" i="4"/>
  <c r="BH1318" i="4"/>
  <c r="BH1319" i="4"/>
  <c r="BH1320" i="4"/>
  <c r="BH1321" i="4"/>
  <c r="BH1322" i="4"/>
  <c r="BH1324" i="4"/>
  <c r="BH1328" i="4"/>
  <c r="BH1330" i="4"/>
  <c r="BH1332" i="4"/>
  <c r="BH1338" i="4"/>
  <c r="BH1339" i="4"/>
  <c r="BH1344" i="4"/>
  <c r="BH1345" i="4"/>
  <c r="BH1346" i="4"/>
  <c r="BH1347" i="4"/>
  <c r="BH1348" i="4"/>
  <c r="BH1352" i="4"/>
  <c r="BH1354" i="4"/>
  <c r="BH1355" i="4"/>
  <c r="BH1356" i="4"/>
  <c r="BH1358" i="4"/>
  <c r="BH1359" i="4"/>
  <c r="BH1360" i="4"/>
  <c r="BH1361" i="4"/>
  <c r="BH1362" i="4"/>
  <c r="BH1364" i="4"/>
  <c r="BH1365" i="4"/>
  <c r="BH1366" i="4"/>
  <c r="BH1367" i="4"/>
  <c r="BH1368" i="4"/>
  <c r="BH1369" i="4"/>
  <c r="BH1371" i="4"/>
  <c r="BH1372" i="4"/>
  <c r="BH1373" i="4"/>
  <c r="BH1375" i="4"/>
  <c r="BH1376" i="4"/>
  <c r="BH1377" i="4"/>
  <c r="BH1378" i="4"/>
  <c r="BH1379" i="4"/>
  <c r="BH1380" i="4"/>
  <c r="BH1381" i="4"/>
  <c r="BH1383" i="4"/>
  <c r="BH1384" i="4"/>
  <c r="BH1389" i="4"/>
  <c r="BH1390" i="4"/>
  <c r="BH1392" i="4"/>
  <c r="BH1393" i="4"/>
  <c r="BH1394" i="4"/>
  <c r="BH1396" i="4"/>
  <c r="BH1397" i="4"/>
  <c r="BH1398" i="4"/>
  <c r="BH1399" i="4"/>
  <c r="BH1400" i="4"/>
  <c r="BH1401" i="4"/>
  <c r="BH1402" i="4"/>
  <c r="BH1403" i="4"/>
  <c r="BH1404" i="4"/>
  <c r="BH1405" i="4"/>
  <c r="BH1406" i="4"/>
  <c r="BH1408" i="4"/>
  <c r="BH1409" i="4"/>
  <c r="BH1415" i="4"/>
  <c r="BH1418" i="4"/>
  <c r="BH1419" i="4"/>
  <c r="BH1423" i="4"/>
  <c r="BH1426" i="4"/>
  <c r="BH1428" i="4"/>
  <c r="BH1432" i="4"/>
  <c r="BH1433" i="4"/>
  <c r="BH1436" i="4"/>
  <c r="BH1444" i="4"/>
  <c r="BH1448" i="4"/>
  <c r="BH1452" i="4"/>
  <c r="BH1454" i="4"/>
  <c r="BH1457" i="4"/>
  <c r="BH1460" i="4"/>
  <c r="BH1462" i="4"/>
  <c r="BH1464" i="4"/>
  <c r="BH1468" i="4"/>
  <c r="BH1476" i="4"/>
  <c r="BH1480" i="4"/>
  <c r="BH1484" i="4"/>
  <c r="BH1489" i="4"/>
  <c r="BH1492" i="4"/>
  <c r="BH1494" i="4"/>
  <c r="BH1496" i="4"/>
  <c r="BH1500" i="4"/>
  <c r="BH1502" i="4"/>
  <c r="BH1508" i="4"/>
  <c r="BH1512" i="4"/>
  <c r="BH1516" i="4"/>
  <c r="BH1517" i="4"/>
  <c r="BH1524" i="4"/>
  <c r="BH1528" i="4"/>
  <c r="BH1529" i="4"/>
  <c r="BH1532" i="4"/>
  <c r="BH1537" i="4"/>
  <c r="BH1540" i="4"/>
  <c r="BH1544" i="4"/>
  <c r="BH1548" i="4"/>
  <c r="BH1549" i="4"/>
  <c r="BH1556" i="4"/>
  <c r="BH1557" i="4"/>
  <c r="BH1560" i="4"/>
  <c r="BH1564" i="4"/>
  <c r="BH1569" i="4"/>
  <c r="BH1570" i="4"/>
  <c r="BH1571" i="4"/>
  <c r="BH1573" i="4"/>
  <c r="BH1574" i="4"/>
  <c r="BH1575" i="4"/>
  <c r="BH1580" i="4"/>
  <c r="BH1581" i="4"/>
  <c r="BH1582" i="4"/>
  <c r="BH1586" i="4"/>
  <c r="BH1587" i="4"/>
  <c r="BH1588" i="4"/>
  <c r="BH1589" i="4"/>
  <c r="BH1590" i="4"/>
  <c r="BH1591" i="4"/>
  <c r="BH1592" i="4"/>
  <c r="BH1593"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9" i="4"/>
  <c r="BH1650" i="4"/>
  <c r="BH1651" i="4"/>
  <c r="BH1654" i="4"/>
  <c r="BH1655"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91" i="4"/>
  <c r="BH1693" i="4"/>
  <c r="BH1695" i="4"/>
  <c r="BH1699" i="4"/>
  <c r="BH1703" i="4"/>
  <c r="BH1704" i="4"/>
  <c r="BH1705" i="4"/>
  <c r="BH1706" i="4"/>
  <c r="BH1707"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3" i="4"/>
  <c r="BH1754" i="4"/>
  <c r="BH1755" i="4"/>
  <c r="BH1759" i="4"/>
  <c r="BH1761" i="4"/>
  <c r="BH1766" i="4"/>
  <c r="BH1767" i="4"/>
  <c r="BH1771" i="4"/>
  <c r="BH1773" i="4"/>
  <c r="BH1775" i="4"/>
  <c r="BH1783" i="4"/>
  <c r="BH1785" i="4"/>
  <c r="BH1787" i="4"/>
  <c r="BH1791" i="4"/>
  <c r="BH1793" i="4"/>
  <c r="BH1798" i="4"/>
  <c r="BH1799" i="4"/>
  <c r="BH1803" i="4"/>
  <c r="BH1804" i="4"/>
  <c r="BH1805" i="4"/>
  <c r="BH1807" i="4"/>
  <c r="BH1808" i="4"/>
  <c r="BH1811" i="4"/>
  <c r="BH1815" i="4"/>
  <c r="BH1818" i="4"/>
  <c r="BH1819" i="4"/>
  <c r="BH1820" i="4"/>
  <c r="BH1821" i="4"/>
  <c r="BH1822" i="4"/>
  <c r="BH1823" i="4"/>
  <c r="BH1824" i="4"/>
  <c r="BH1825" i="4"/>
  <c r="BH1826" i="4"/>
  <c r="BH1827" i="4"/>
  <c r="BH1828" i="4"/>
  <c r="BH1829" i="4"/>
  <c r="BH1830" i="4"/>
  <c r="BH1832" i="4"/>
  <c r="BH1833" i="4"/>
  <c r="BH1834" i="4"/>
  <c r="BH1836" i="4"/>
  <c r="BH1837" i="4"/>
  <c r="BH1838" i="4"/>
  <c r="BH1839" i="4"/>
  <c r="BH1840" i="4"/>
  <c r="BH1841" i="4"/>
  <c r="BH1842" i="4"/>
  <c r="BH1843" i="4"/>
  <c r="BH1844" i="4"/>
  <c r="BH1845" i="4"/>
  <c r="BH1846" i="4"/>
  <c r="BH1848" i="4"/>
  <c r="BH1849" i="4"/>
  <c r="BH1850" i="4"/>
  <c r="BH1851" i="4"/>
  <c r="BH1852" i="4"/>
  <c r="BH1853" i="4"/>
  <c r="BH1854" i="4"/>
  <c r="BH1855" i="4"/>
  <c r="BH1857" i="4"/>
  <c r="BH1858" i="4"/>
  <c r="BH1859" i="4"/>
  <c r="BH1863" i="4"/>
  <c r="BH1864" i="4"/>
  <c r="BH1865" i="4"/>
  <c r="BH1866" i="4"/>
  <c r="BH1867" i="4"/>
  <c r="BH1870" i="4"/>
  <c r="BH1871" i="4"/>
  <c r="BH1872" i="4"/>
  <c r="BH1873" i="4"/>
  <c r="BH1874" i="4"/>
  <c r="BH1875" i="4"/>
  <c r="BH1878" i="4"/>
  <c r="BH1879" i="4"/>
  <c r="BH1880" i="4"/>
  <c r="BH1881" i="4"/>
  <c r="BH1883" i="4"/>
  <c r="BH1884" i="4"/>
  <c r="BH1885" i="4"/>
  <c r="BH1886" i="4"/>
  <c r="BH1887" i="4"/>
  <c r="BH1888" i="4"/>
  <c r="BH1889" i="4"/>
  <c r="BH1890" i="4"/>
  <c r="BH1891" i="4"/>
  <c r="BH1892" i="4"/>
  <c r="BH1893" i="4"/>
  <c r="BH1894" i="4"/>
  <c r="BH1895" i="4"/>
  <c r="BH1896" i="4"/>
  <c r="BH1897" i="4"/>
  <c r="BH1903" i="4"/>
  <c r="BH1904" i="4"/>
  <c r="BH1905" i="4"/>
  <c r="BH1906" i="4"/>
  <c r="BH1907" i="4"/>
  <c r="BH1908" i="4"/>
  <c r="BH1909" i="4"/>
  <c r="BH1910" i="4"/>
  <c r="BH1911" i="4"/>
  <c r="BH1912" i="4"/>
  <c r="BH1913" i="4"/>
  <c r="BH1914" i="4"/>
  <c r="BH1915" i="4"/>
  <c r="BH1916" i="4"/>
  <c r="BH1917" i="4"/>
  <c r="BH1919" i="4"/>
  <c r="BH1921" i="4"/>
  <c r="BH1922" i="4"/>
  <c r="BH1923" i="4"/>
  <c r="BH1924" i="4"/>
  <c r="BH1925" i="4"/>
  <c r="BH1926" i="4"/>
  <c r="BH1927" i="4"/>
  <c r="BH1928" i="4"/>
  <c r="BH1929" i="4"/>
  <c r="BH1930" i="4"/>
  <c r="BH1931" i="4"/>
  <c r="BH1932" i="4"/>
  <c r="BH1933" i="4"/>
  <c r="BH1935" i="4"/>
  <c r="BH1936" i="4"/>
  <c r="BH1937" i="4"/>
  <c r="BH1938" i="4"/>
  <c r="BH1939" i="4"/>
  <c r="BH1942" i="4"/>
  <c r="BH1943" i="4"/>
  <c r="BH1944" i="4"/>
  <c r="BH1945" i="4"/>
  <c r="BH1946" i="4"/>
  <c r="BH1947" i="4"/>
  <c r="BH1948" i="4"/>
  <c r="BH1950" i="4"/>
  <c r="BH1951" i="4"/>
  <c r="BH1952" i="4"/>
  <c r="BH1953" i="4"/>
  <c r="BH1954" i="4"/>
  <c r="BH1955" i="4"/>
  <c r="BH1958" i="4"/>
  <c r="BH1960" i="4"/>
  <c r="BH1961" i="4"/>
  <c r="BH1962" i="4"/>
  <c r="BH1965" i="4"/>
  <c r="BH1967" i="4"/>
  <c r="BH1968" i="4"/>
  <c r="BH1969" i="4"/>
  <c r="BH1970" i="4"/>
  <c r="BH1971" i="4"/>
  <c r="BH1974" i="4"/>
  <c r="BH1975" i="4"/>
  <c r="BH1979" i="4"/>
  <c r="BH1986" i="4"/>
  <c r="BH1987" i="4"/>
  <c r="BH1991" i="4"/>
  <c r="BH1993" i="4"/>
  <c r="BH1995" i="4"/>
  <c r="BH2000" i="4"/>
  <c r="BH2001" i="4"/>
  <c r="BH2003" i="4"/>
  <c r="BH2005" i="4"/>
  <c r="BH2007" i="4"/>
  <c r="BH2008" i="4"/>
  <c r="BH2009" i="4"/>
  <c r="BH2010" i="4"/>
  <c r="BH2011" i="4"/>
  <c r="BH2012" i="4"/>
  <c r="BH2013" i="4"/>
  <c r="BH2014" i="4"/>
  <c r="BH2015" i="4"/>
  <c r="BH2018" i="4"/>
  <c r="BH2019" i="4"/>
  <c r="BH2023" i="4"/>
  <c r="BH2025" i="4"/>
  <c r="BH2026" i="4"/>
  <c r="BH2031" i="4"/>
  <c r="BH2035" i="4"/>
  <c r="BH2037" i="4"/>
  <c r="BH2039" i="4"/>
  <c r="BH2044" i="4"/>
  <c r="BH2045" i="4"/>
  <c r="BH2047" i="4"/>
  <c r="BH2049" i="4"/>
  <c r="BH2050" i="4"/>
  <c r="BH2051" i="4"/>
  <c r="BH2052" i="4"/>
  <c r="BH2054" i="4"/>
  <c r="BH2055" i="4"/>
  <c r="BH2056" i="4"/>
  <c r="BH2058" i="4"/>
  <c r="BH2059" i="4"/>
  <c r="BH2060" i="4"/>
  <c r="BH2061" i="4"/>
  <c r="BH2063" i="4"/>
  <c r="BH2065" i="4"/>
  <c r="BH2067" i="4"/>
  <c r="BH2071" i="4"/>
  <c r="BH2073" i="4"/>
  <c r="BH2074" i="4"/>
  <c r="BH2079" i="4"/>
  <c r="BH2081" i="4"/>
  <c r="BH2083"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7" i="4"/>
  <c r="BH2118" i="4"/>
  <c r="BH2119" i="4"/>
  <c r="BH2120" i="4"/>
  <c r="BH2121" i="4"/>
  <c r="BH2122" i="4"/>
  <c r="BH2123" i="4"/>
  <c r="BH2124" i="4"/>
  <c r="BH2125" i="4"/>
  <c r="BH2126" i="4"/>
  <c r="BH2127" i="4"/>
  <c r="BH2128" i="4"/>
  <c r="BH2129" i="4"/>
  <c r="BH2130" i="4"/>
  <c r="BH2131" i="4"/>
  <c r="BH2135"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2" i="4"/>
  <c r="BH2163" i="4"/>
  <c r="BH2164" i="4"/>
  <c r="BH2165" i="4"/>
  <c r="BH2166" i="4"/>
  <c r="BH2167" i="4"/>
  <c r="BH2168" i="4"/>
  <c r="BH2169" i="4"/>
  <c r="BH2170" i="4"/>
  <c r="BH2171" i="4"/>
  <c r="BH2172" i="4"/>
  <c r="BH2175" i="4"/>
  <c r="BH2177" i="4"/>
  <c r="BH2179" i="4"/>
  <c r="BH2183" i="4"/>
  <c r="BH2186" i="4"/>
  <c r="BH2187" i="4"/>
  <c r="BH2188" i="4"/>
  <c r="BH2189" i="4"/>
  <c r="BH2191" i="4"/>
  <c r="BH2195" i="4"/>
  <c r="BH2196" i="4"/>
  <c r="BH2197" i="4"/>
  <c r="BH2199" i="4"/>
  <c r="BH2201" i="4"/>
  <c r="BH2203" i="4"/>
  <c r="BH2207" i="4"/>
  <c r="BH2209" i="4"/>
  <c r="BH2210" i="4"/>
  <c r="BH2211" i="4"/>
  <c r="BH2214" i="4"/>
  <c r="BH2215" i="4"/>
  <c r="BH2219" i="4"/>
  <c r="BH2221" i="4"/>
  <c r="BH2223" i="4"/>
  <c r="BH2226" i="4"/>
  <c r="BH2229" i="4"/>
  <c r="BH2231" i="4"/>
  <c r="BH2233" i="4"/>
  <c r="BH2234" i="4"/>
  <c r="BH2235" i="4"/>
  <c r="BH2239" i="4"/>
  <c r="BH2241" i="4"/>
  <c r="BH2246" i="4"/>
  <c r="BH2247" i="4"/>
  <c r="BH2251" i="4"/>
  <c r="BH2253" i="4"/>
  <c r="BH2255" i="4"/>
  <c r="BH2261" i="4"/>
  <c r="BH2262" i="4"/>
  <c r="BH2263" i="4"/>
  <c r="BH2264" i="4"/>
  <c r="BH2265" i="4"/>
  <c r="BH2267" i="4"/>
  <c r="BH2269" i="4"/>
  <c r="BH2271" i="4"/>
  <c r="BH2275" i="4"/>
  <c r="BH2277" i="4"/>
  <c r="BH2283" i="4"/>
  <c r="BH2287" i="4"/>
  <c r="BH2289" i="4"/>
  <c r="BH2291" i="4"/>
  <c r="BH2294" i="4"/>
  <c r="BH2295" i="4"/>
  <c r="BH2296" i="4"/>
  <c r="BH2297" i="4"/>
  <c r="BH2298" i="4"/>
  <c r="BH2299" i="4"/>
  <c r="BH2300" i="4"/>
  <c r="BH2301" i="4"/>
  <c r="BH2302" i="4"/>
  <c r="BH2303" i="4"/>
  <c r="BH2307" i="4"/>
  <c r="BH2308" i="4"/>
  <c r="BH2311" i="4"/>
  <c r="BH2313" i="4"/>
  <c r="BH2314" i="4"/>
  <c r="BH2315" i="4"/>
  <c r="BH2317" i="4"/>
  <c r="BH2319" i="4"/>
  <c r="BH2320" i="4"/>
  <c r="BH2323" i="4"/>
  <c r="BH2325" i="4"/>
  <c r="BH2331" i="4"/>
  <c r="BH2335" i="4"/>
  <c r="BH2337" i="4"/>
  <c r="BH2339" i="4"/>
  <c r="BH2342" i="4"/>
  <c r="BH2345" i="4"/>
  <c r="BH2347" i="4"/>
  <c r="BH2348" i="4"/>
  <c r="BH2349" i="4"/>
  <c r="BH2350" i="4"/>
  <c r="BH2351" i="4"/>
  <c r="BH2353" i="4"/>
  <c r="BH2354" i="4"/>
  <c r="BH2355" i="4"/>
  <c r="BH2356" i="4"/>
  <c r="BH2357" i="4"/>
  <c r="BH2358" i="4"/>
  <c r="BH2359" i="4"/>
  <c r="BH2360" i="4"/>
  <c r="BH2361" i="4"/>
  <c r="BH2362" i="4"/>
  <c r="BH2363" i="4"/>
  <c r="BH2366" i="4"/>
  <c r="BH2367" i="4"/>
  <c r="BH2369" i="4"/>
  <c r="BH2372" i="4"/>
  <c r="BH2373" i="4"/>
  <c r="BH2374" i="4"/>
  <c r="BH2375" i="4"/>
  <c r="BH2376" i="4"/>
  <c r="BH2377" i="4"/>
  <c r="BH2378" i="4"/>
  <c r="BH2379" i="4"/>
  <c r="BH2381" i="4"/>
  <c r="BH2383" i="4"/>
  <c r="BH2386" i="4"/>
  <c r="BH2387" i="4"/>
  <c r="BH2390" i="4"/>
  <c r="BH2391" i="4"/>
  <c r="BH2393"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<sst xmlns="http://schemas.openxmlformats.org/spreadsheetml/2006/main" count="121035" uniqueCount="14521">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</sst>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filterColumn colId="57">
      <filters>
        <filter val="LAMINATION 1"/>
      </filters>
    </filterColumn>
  </autoFilter>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35" tableType="queryTable" totalsRowShown="0">
  <autoFilter ref="A1:G843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hidden="1"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hidden="1"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hidden="1"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hidden="1"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hidden="1"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hidden="1"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hidden="1"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30" t="s">
        <v>268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hidden="1"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hidden="1"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hidden="1"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hidden="1"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hidden="1"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hidden="1"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hidden="1"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hidden="1"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hidden="1"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hidden="1"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hidden="1"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hidden="1"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c r="AB20" s="4" t="s">
        <v>60</v>
      </c>
      <c r="AC20" s="4">
        <v>45817</v>
      </c>
      <c r="AD20" s="4">
        <v>45817</v>
      </c>
      <c r="AE20" s="4">
        <v>45794</v>
      </c>
      <c r="AF20" s="4"/>
      <c r="AG20" s="30" t="s">
        <v>97</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hidden="1"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hidden="1"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hidden="1"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hidden="1"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hidden="1"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v>45812.847986111112</v>
      </c>
      <c r="W25" s="4">
        <v>45815</v>
      </c>
      <c r="X25" s="4">
        <v>45812.861701388887</v>
      </c>
      <c r="Y25" s="4" t="s">
        <v>77</v>
      </c>
      <c r="Z25" s="4">
        <v>45815</v>
      </c>
      <c r="AA25" s="4"/>
      <c r="AB25" s="4" t="s">
        <v>60</v>
      </c>
      <c r="AC25" s="4">
        <v>45817</v>
      </c>
      <c r="AD25" s="4">
        <v>45817</v>
      </c>
      <c r="AE25" s="4">
        <v>45799</v>
      </c>
      <c r="AF25" s="4"/>
      <c r="AG25" s="30" t="s">
        <v>97</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hidden="1"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hidden="1"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hidden="1"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hidden="1"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v>45812.847951388889</v>
      </c>
      <c r="W29" s="4">
        <v>45815</v>
      </c>
      <c r="X29" s="4">
        <v>45812.861747685187</v>
      </c>
      <c r="Y29" s="4" t="s">
        <v>77</v>
      </c>
      <c r="Z29" s="4">
        <v>45815</v>
      </c>
      <c r="AA29" s="4"/>
      <c r="AB29" s="4" t="s">
        <v>60</v>
      </c>
      <c r="AC29" s="4">
        <v>45817</v>
      </c>
      <c r="AD29" s="4">
        <v>45817</v>
      </c>
      <c r="AE29" s="4">
        <v>45800</v>
      </c>
      <c r="AF29" s="4"/>
      <c r="AG29" s="30" t="s">
        <v>97</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hidden="1"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v>45812.905057870368</v>
      </c>
      <c r="Y30" s="4" t="s">
        <v>77</v>
      </c>
      <c r="Z30" s="4">
        <v>45812</v>
      </c>
      <c r="AA30" s="4"/>
      <c r="AB30" s="4" t="s">
        <v>60</v>
      </c>
      <c r="AC30" s="4">
        <v>45813</v>
      </c>
      <c r="AD30" s="4">
        <v>45813</v>
      </c>
      <c r="AE30" s="4">
        <v>45801</v>
      </c>
      <c r="AF30" s="4"/>
      <c r="AG30" s="30" t="s">
        <v>97</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hidden="1"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hidden="1"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hidden="1"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hidden="1"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hidden="1"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hidden="1"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hidden="1"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hidden="1"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hidden="1"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hidden="1"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hidden="1"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hidden="1"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hidden="1"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hidden="1"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hidden="1"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hidden="1"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v>45812.847858796296</v>
      </c>
      <c r="W46" s="4">
        <v>45811</v>
      </c>
      <c r="X46" s="4">
        <v>45812.861631944441</v>
      </c>
      <c r="Y46" s="4" t="s">
        <v>77</v>
      </c>
      <c r="Z46" s="4">
        <v>45812</v>
      </c>
      <c r="AA46" s="4"/>
      <c r="AB46" s="4" t="s">
        <v>60</v>
      </c>
      <c r="AC46" s="4">
        <v>45813</v>
      </c>
      <c r="AD46" s="4">
        <v>45813</v>
      </c>
      <c r="AE46" s="4">
        <v>45802</v>
      </c>
      <c r="AF46" s="4"/>
      <c r="AG46" s="30" t="s">
        <v>97</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hidden="1"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hidden="1"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hidden="1"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hidden="1"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hidden="1"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hidden="1"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hidden="1"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hidden="1"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hidden="1"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hidden="1"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hidden="1"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hidden="1"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hidden="1"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hidden="1"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hidden="1"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hidden="1"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hidden="1"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hidden="1"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hidden="1"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hidden="1"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hidden="1"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hidden="1"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hidden="1"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hidden="1"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hidden="1"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hidden="1"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hidden="1"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hidden="1"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hidden="1"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hidden="1"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hidden="1"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hidden="1"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hidden="1"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hidden="1"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hidden="1"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hidden="1"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hidden="1"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hidden="1"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hidden="1"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hidden="1"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hidden="1"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hidden="1"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hidden="1"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hidden="1"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hidden="1"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hidden="1"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hidden="1"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hidden="1"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hidden="1"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hidden="1"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hidden="1"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hidden="1"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hidden="1"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hidden="1"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hidden="1"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hidden="1"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hidden="1"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hidden="1"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hidden="1"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hidden="1"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hidden="1"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hidden="1"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hidden="1"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hidden="1"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hidden="1"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hidden="1"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hidden="1"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hidden="1"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hidden="1"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hidden="1"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hidden="1"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hidden="1"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hidden="1"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hidden="1"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hidden="1"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hidden="1"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hidden="1"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hidden="1"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hidden="1"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hidden="1"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hidden="1"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hidden="1"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hidden="1"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hidden="1"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hidden="1"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hidden="1"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hidden="1"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hidden="1"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hidden="1"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hidden="1"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hidden="1"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hidden="1"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hidden="1"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hidden="1"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hidden="1"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hidden="1"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hidden="1"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hidden="1"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hidden="1"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hidden="1"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hidden="1"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hidden="1"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hidden="1"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hidden="1"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hidden="1"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hidden="1"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hidden="1"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hidden="1"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hidden="1"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hidden="1"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hidden="1"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hidden="1"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hidden="1"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hidden="1"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hidden="1"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hidden="1"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hidden="1"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hidden="1"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hidden="1"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hidden="1"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hidden="1"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hidden="1"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hidden="1"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hidden="1"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hidden="1"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hidden="1"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hidden="1"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hidden="1"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hidden="1"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hidden="1"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hidden="1"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hidden="1"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hidden="1"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hidden="1"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hidden="1"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hidden="1"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hidden="1"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hidden="1"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hidden="1"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hidden="1"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hidden="1"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hidden="1"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hidden="1"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hidden="1"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hidden="1"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hidden="1"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v>45812.936689814815</v>
      </c>
      <c r="AB194" s="4" t="s">
        <v>60</v>
      </c>
      <c r="AC194" s="4">
        <v>45811</v>
      </c>
      <c r="AD194" s="4">
        <v>45811</v>
      </c>
      <c r="AE194" s="4">
        <v>45811</v>
      </c>
      <c r="AF194" s="4"/>
      <c r="AG194" s="30" t="s">
        <v>62</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hidden="1"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hidden="1"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hidden="1"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hidden="1"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hidden="1"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hidden="1"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hidden="1"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hidden="1"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hidden="1"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hidden="1"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hidden="1"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hidden="1"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hidden="1"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hidden="1"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hidden="1"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hidden="1"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hidden="1"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hidden="1"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hidden="1"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hidden="1"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hidden="1"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hidden="1"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hidden="1"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hidden="1"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hidden="1"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hidden="1"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hidden="1"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hidden="1"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hidden="1"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hidden="1"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hidden="1"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hidden="1"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hidden="1"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hidden="1"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hidden="1"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hidden="1"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hidden="1"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hidden="1"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hidden="1"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hidden="1"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hidden="1"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hidden="1"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hidden="1"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hidden="1"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hidden="1"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hidden="1"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hidden="1"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hidden="1"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hidden="1"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hidden="1"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hidden="1"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hidden="1"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hidden="1"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hidden="1"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hidden="1"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hidden="1"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hidden="1"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hidden="1"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hidden="1"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hidden="1"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hidden="1"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hidden="1"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hidden="1"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hidden="1"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hidden="1"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hidden="1"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hidden="1"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hidden="1"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hidden="1"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hidden="1"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hidden="1"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hidden="1"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hidden="1"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hidden="1"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hidden="1"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hidden="1"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hidden="1"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hidden="1"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hidden="1"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hidden="1"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hidden="1"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hidden="1"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hidden="1"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hidden="1"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hidden="1"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hidden="1"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hidden="1"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hidden="1"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v>45812.933495370373</v>
      </c>
      <c r="AB307" s="4" t="s">
        <v>60</v>
      </c>
      <c r="AC307" s="4">
        <v>45811</v>
      </c>
      <c r="AD307" s="4">
        <v>45812</v>
      </c>
      <c r="AE307" s="4">
        <v>45812</v>
      </c>
      <c r="AF307" s="4"/>
      <c r="AG307" s="30" t="s">
        <v>62</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hidden="1"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hidden="1"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hidden="1"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hidden="1"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hidden="1"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v>45812.934652777774</v>
      </c>
      <c r="AB312" s="4" t="s">
        <v>60</v>
      </c>
      <c r="AC312" s="4">
        <v>45811</v>
      </c>
      <c r="AD312" s="4">
        <v>45812</v>
      </c>
      <c r="AE312" s="4">
        <v>45812</v>
      </c>
      <c r="AF312" s="4"/>
      <c r="AG312" s="30" t="s">
        <v>62</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hidden="1"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v>45812.93482638889</v>
      </c>
      <c r="AB313" s="4" t="s">
        <v>60</v>
      </c>
      <c r="AC313" s="4">
        <v>45811</v>
      </c>
      <c r="AD313" s="4">
        <v>45812</v>
      </c>
      <c r="AE313" s="4">
        <v>45812</v>
      </c>
      <c r="AF313" s="4"/>
      <c r="AG313" s="30" t="s">
        <v>62</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hidden="1"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hidden="1"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hidden="1"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hidden="1"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v>45812.862187500003</v>
      </c>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88</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hidden="1"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hidden="1"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hidden="1"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hidden="1"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hidden="1"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hidden="1"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hidden="1"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hidden="1"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hidden="1"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hidden="1"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hidden="1"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hidden="1"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hidden="1"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hidden="1"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hidden="1"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hidden="1"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hidden="1"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hidden="1"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hidden="1"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hidden="1"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hidden="1"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hidden="1"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hidden="1"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hidden="1"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hidden="1"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hidden="1"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hidden="1"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hidden="1"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hidden="1"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hidden="1"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hidden="1"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hidden="1"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hidden="1"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hidden="1"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hidden="1"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hidden="1"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hidden="1"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hidden="1"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hidden="1"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hidden="1"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hidden="1"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hidden="1"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hidden="1"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hidden="1"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hidden="1"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hidden="1"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hidden="1"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hidden="1"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hidden="1"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hidden="1"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hidden="1"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hidden="1"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hidden="1"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hidden="1"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hidden="1"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hidden="1"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hidden="1"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hidden="1"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hidden="1"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hidden="1"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hidden="1"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hidden="1"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hidden="1"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hidden="1"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hidden="1"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hidden="1"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hidden="1"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hidden="1"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hidden="1"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hidden="1"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hidden="1"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hidden="1"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hidden="1"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hidden="1"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hidden="1"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v>45812.862245370372</v>
      </c>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88</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v>45812.862268518518</v>
      </c>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88</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v>45812.862303240741</v>
      </c>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88</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hidden="1"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hidden="1"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hidden="1"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hidden="1"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hidden="1"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hidden="1"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hidden="1"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hidden="1"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hidden="1"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v>45812.84957175926</v>
      </c>
      <c r="W413" s="4">
        <v>45810</v>
      </c>
      <c r="X413" s="4"/>
      <c r="Y413" s="4" t="s">
        <v>60</v>
      </c>
      <c r="Z413" s="4">
        <v>45810</v>
      </c>
      <c r="AA413" s="4"/>
      <c r="AB413" s="4" t="s">
        <v>60</v>
      </c>
      <c r="AC413" s="4">
        <v>45811</v>
      </c>
      <c r="AD413" s="4">
        <v>45812</v>
      </c>
      <c r="AE413" s="4">
        <v>45814</v>
      </c>
      <c r="AF413" s="4"/>
      <c r="AG413" s="30" t="s">
        <v>345</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hidden="1"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hidden="1"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hidden="1"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hidden="1"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hidden="1"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hidden="1"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hidden="1"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hidden="1"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hidden="1"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hidden="1"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hidden="1"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hidden="1"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hidden="1"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hidden="1"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hidden="1"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hidden="1"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hidden="1"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hidden="1"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hidden="1"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hidden="1"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hidden="1"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hidden="1"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hidden="1"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hidden="1"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hidden="1"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hidden="1"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hidden="1"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hidden="1"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hidden="1"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hidden="1"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hidden="1"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hidden="1"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hidden="1"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hidden="1"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hidden="1"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hidden="1"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hidden="1"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hidden="1"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hidden="1"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hidden="1"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hidden="1"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hidden="1"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hidden="1"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hidden="1"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hidden="1"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hidden="1"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hidden="1"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hidden="1"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hidden="1"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hidden="1"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hidden="1"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hidden="1"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hidden="1"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hidden="1"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hidden="1"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hidden="1"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hidden="1"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hidden="1"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hidden="1"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hidden="1"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hidden="1"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hidden="1"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hidden="1"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hidden="1"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hidden="1"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hidden="1"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hidden="1"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hidden="1"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hidden="1"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hidden="1"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hidden="1"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hidden="1"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hidden="1"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hidden="1"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hidden="1"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hidden="1"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hidden="1"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hidden="1"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hidden="1"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hidden="1"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hidden="1"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hidden="1"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hidden="1"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hidden="1"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hidden="1"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hidden="1"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hidden="1"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hidden="1"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hidden="1"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hidden="1"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hidden="1"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hidden="1"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hidden="1"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hidden="1"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hidden="1"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hidden="1"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hidden="1"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hidden="1"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hidden="1"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hidden="1"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hidden="1"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hidden="1"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hidden="1"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hidden="1"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hidden="1"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hidden="1"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hidden="1"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hidden="1"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hidden="1"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hidden="1"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hidden="1"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hidden="1"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hidden="1"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hidden="1"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hidden="1"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hidden="1"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hidden="1"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hidden="1"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hidden="1"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hidden="1"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hidden="1"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hidden="1"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hidden="1"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hidden="1"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hidden="1"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hidden="1"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hidden="1"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hidden="1"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hidden="1"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hidden="1"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hidden="1"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hidden="1"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hidden="1"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hidden="1"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hidden="1"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hidden="1"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hidden="1"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hidden="1"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hidden="1"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hidden="1"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hidden="1"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hidden="1"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hidden="1"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hidden="1"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hidden="1"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hidden="1"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hidden="1"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hidden="1"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hidden="1"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hidden="1"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hidden="1"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hidden="1"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hidden="1"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hidden="1"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hidden="1"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hidden="1"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hidden="1"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hidden="1"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hidden="1"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hidden="1"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hidden="1"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hidden="1"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hidden="1"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hidden="1"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hidden="1"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hidden="1"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hidden="1"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hidden="1"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hidden="1"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hidden="1"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hidden="1"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hidden="1"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hidden="1"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hidden="1"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hidden="1"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hidden="1"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hidden="1"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hidden="1"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hidden="1"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hidden="1"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hidden="1"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hidden="1"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hidden="1"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hidden="1"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hidden="1"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hidden="1"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hidden="1"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hidden="1"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hidden="1"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hidden="1"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hidden="1"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hidden="1"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hidden="1"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hidden="1"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hidden="1"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hidden="1"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hidden="1"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hidden="1"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hidden="1"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hidden="1"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hidden="1"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hidden="1"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hidden="1"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hidden="1"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hidden="1"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hidden="1"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hidden="1"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hidden="1"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hidden="1"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hidden="1"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hidden="1"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hidden="1"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hidden="1"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hidden="1"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hidden="1"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hidden="1"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hidden="1"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hidden="1"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hidden="1"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hidden="1"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hidden="1"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hidden="1"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hidden="1"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hidden="1"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hidden="1"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hidden="1"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hidden="1"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hidden="1"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hidden="1"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hidden="1"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hidden="1"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hidden="1"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hidden="1"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hidden="1"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hidden="1"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hidden="1"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hidden="1"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hidden="1"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hidden="1"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hidden="1"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hidden="1"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hidden="1"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hidden="1"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hidden="1"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hidden="1"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hidden="1"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hidden="1"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hidden="1"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hidden="1"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hidden="1"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hidden="1"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v>45812.905081018522</v>
      </c>
      <c r="Y674" s="4" t="s">
        <v>77</v>
      </c>
      <c r="Z674" s="4">
        <v>45811</v>
      </c>
      <c r="AA674" s="4"/>
      <c r="AB674" s="4" t="s">
        <v>60</v>
      </c>
      <c r="AC674" s="4">
        <v>45812</v>
      </c>
      <c r="AD674" s="4">
        <v>45812</v>
      </c>
      <c r="AE674" s="4">
        <v>45815</v>
      </c>
      <c r="AF674" s="4"/>
      <c r="AG674" s="30" t="s">
        <v>97</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hidden="1"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hidden="1"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hidden="1"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hidden="1"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hidden="1"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hidden="1"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hidden="1"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hidden="1"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hidden="1"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hidden="1"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hidden="1"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v>45812.905034722222</v>
      </c>
      <c r="Y685" s="4" t="s">
        <v>77</v>
      </c>
      <c r="Z685" s="4">
        <v>45811</v>
      </c>
      <c r="AA685" s="4"/>
      <c r="AB685" s="4" t="s">
        <v>60</v>
      </c>
      <c r="AC685" s="4">
        <v>45812</v>
      </c>
      <c r="AD685" s="4">
        <v>45812</v>
      </c>
      <c r="AE685" s="4">
        <v>45815</v>
      </c>
      <c r="AF685" s="4"/>
      <c r="AG685" s="30" t="s">
        <v>97</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hidden="1"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v>45812.936898148146</v>
      </c>
      <c r="AB686" s="4" t="s">
        <v>60</v>
      </c>
      <c r="AC686" s="4">
        <v>45812</v>
      </c>
      <c r="AD686" s="4">
        <v>45812</v>
      </c>
      <c r="AE686" s="4">
        <v>45815</v>
      </c>
      <c r="AF686" s="4"/>
      <c r="AG686" s="30" t="s">
        <v>62</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hidden="1"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hidden="1"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hidden="1"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hidden="1"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hidden="1"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hidden="1"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hidden="1"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hidden="1"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hidden="1"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hidden="1"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hidden="1"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hidden="1"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hidden="1"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hidden="1"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hidden="1"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hidden="1"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hidden="1"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hidden="1"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hidden="1"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hidden="1"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hidden="1"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hidden="1"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hidden="1"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hidden="1"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hidden="1"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hidden="1"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hidden="1"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hidden="1"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hidden="1"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hidden="1"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hidden="1"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hidden="1"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hidden="1"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hidden="1"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hidden="1"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hidden="1"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hidden="1"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hidden="1"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hidden="1"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hidden="1"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hidden="1"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hidden="1"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hidden="1"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hidden="1"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hidden="1"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hidden="1"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hidden="1"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hidden="1"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hidden="1"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hidden="1"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hidden="1"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hidden="1"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hidden="1"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hidden="1"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hidden="1"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hidden="1"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hidden="1"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hidden="1"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hidden="1"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hidden="1"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hidden="1"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hidden="1"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hidden="1"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hidden="1"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hidden="1"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hidden="1"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hidden="1"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hidden="1"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hidden="1"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hidden="1"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hidden="1"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hidden="1"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hidden="1"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hidden="1"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hidden="1"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hidden="1"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hidden="1"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hidden="1"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hidden="1"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hidden="1"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v>45812.852152777778</v>
      </c>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hidden="1"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hidden="1"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hidden="1"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hidden="1"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hidden="1"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hidden="1"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hidden="1"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hidden="1"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hidden="1"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hidden="1"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hidden="1"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hidden="1"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hidden="1"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hidden="1"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hidden="1"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hidden="1"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hidden="1"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hidden="1"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hidden="1"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hidden="1"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hidden="1"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hidden="1"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hidden="1"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hidden="1"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hidden="1"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hidden="1"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hidden="1"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hidden="1"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hidden="1"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hidden="1"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hidden="1"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hidden="1"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hidden="1"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hidden="1"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hidden="1"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hidden="1"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hidden="1"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hidden="1"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hidden="1"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hidden="1"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hidden="1"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hidden="1"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hidden="1"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hidden="1"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hidden="1"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hidden="1"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hidden="1"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hidden="1"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hidden="1"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hidden="1"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hidden="1"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hidden="1"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hidden="1"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hidden="1"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hidden="1"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hidden="1"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hidden="1"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hidden="1"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hidden="1"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hidden="1"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hidden="1"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hidden="1"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hidden="1"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hidden="1"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hidden="1"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hidden="1"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hidden="1"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hidden="1"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hidden="1"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hidden="1"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hidden="1"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hidden="1"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hidden="1"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hidden="1"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hidden="1"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hidden="1"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hidden="1"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hidden="1"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hidden="1"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hidden="1"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hidden="1"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hidden="1"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hidden="1"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hidden="1"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hidden="1"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hidden="1"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hidden="1"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hidden="1"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hidden="1"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hidden="1"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88</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88</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88</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88</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88</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88</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88</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v>45812.861701388887</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hidden="1"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hidden="1"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hidden="1"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hidden="1"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hidden="1"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hidden="1"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hidden="1"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hidden="1"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hidden="1"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hidden="1"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hidden="1"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hidden="1"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hidden="1"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hidden="1"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hidden="1"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hidden="1"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hidden="1"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hidden="1"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hidden="1"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hidden="1"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hidden="1"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v>45812.880057870374</v>
      </c>
      <c r="W899" s="4">
        <v>45812</v>
      </c>
      <c r="X899" s="4"/>
      <c r="Y899" s="4" t="s">
        <v>60</v>
      </c>
      <c r="Z899" s="4">
        <v>45812</v>
      </c>
      <c r="AA899" s="4"/>
      <c r="AB899" s="4" t="s">
        <v>60</v>
      </c>
      <c r="AC899" s="4">
        <v>45813</v>
      </c>
      <c r="AD899" s="4">
        <v>45814</v>
      </c>
      <c r="AE899" s="4">
        <v>45817</v>
      </c>
      <c r="AF899" s="4"/>
      <c r="AG899" s="30" t="s">
        <v>345</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hidden="1"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hidden="1"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v>45812.864166666666</v>
      </c>
      <c r="Y901" s="4" t="s">
        <v>77</v>
      </c>
      <c r="Z901" s="4">
        <v>45812</v>
      </c>
      <c r="AA901" s="4"/>
      <c r="AB901" s="4" t="s">
        <v>60</v>
      </c>
      <c r="AC901" s="4">
        <v>45813</v>
      </c>
      <c r="AD901" s="4">
        <v>45814</v>
      </c>
      <c r="AE901" s="4">
        <v>45817</v>
      </c>
      <c r="AF901" s="4"/>
      <c r="AG901" s="30" t="s">
        <v>97</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hidden="1"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v>45812.868715277778</v>
      </c>
      <c r="Y902" s="4" t="s">
        <v>77</v>
      </c>
      <c r="Z902" s="4">
        <v>45813</v>
      </c>
      <c r="AA902" s="4"/>
      <c r="AB902" s="4" t="s">
        <v>60</v>
      </c>
      <c r="AC902" s="4">
        <v>45814</v>
      </c>
      <c r="AD902" s="4">
        <v>45814</v>
      </c>
      <c r="AE902" s="4">
        <v>45817</v>
      </c>
      <c r="AF902" s="4"/>
      <c r="AG902" s="30" t="s">
        <v>97</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hidden="1"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hidden="1"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hidden="1"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hidden="1"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hidden="1"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hidden="1"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hidden="1"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hidden="1"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hidden="1"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hidden="1"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hidden="1"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hidden="1"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hidden="1"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hidden="1"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hidden="1"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hidden="1"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hidden="1"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hidden="1"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hidden="1"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hidden="1"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hidden="1"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hidden="1"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hidden="1"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hidden="1"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hidden="1"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hidden="1"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hidden="1"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hidden="1"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hidden="1"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hidden="1"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hidden="1"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hidden="1"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hidden="1"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hidden="1"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hidden="1"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v>45812.879942129628</v>
      </c>
      <c r="W937" s="4">
        <v>45812</v>
      </c>
      <c r="X937" s="4"/>
      <c r="Y937" s="4" t="s">
        <v>60</v>
      </c>
      <c r="Z937" s="4">
        <v>45812</v>
      </c>
      <c r="AA937" s="4"/>
      <c r="AB937" s="4" t="s">
        <v>60</v>
      </c>
      <c r="AC937" s="4">
        <v>45813</v>
      </c>
      <c r="AD937" s="4">
        <v>45814</v>
      </c>
      <c r="AE937" s="4">
        <v>45817</v>
      </c>
      <c r="AF937" s="4"/>
      <c r="AG937" s="30" t="s">
        <v>345</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hidden="1"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hidden="1"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hidden="1"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hidden="1"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v>45812.853807870371</v>
      </c>
      <c r="W941" s="4">
        <v>45812</v>
      </c>
      <c r="X941" s="4"/>
      <c r="Y941" s="4" t="s">
        <v>60</v>
      </c>
      <c r="Z941" s="4">
        <v>45812</v>
      </c>
      <c r="AA941" s="4"/>
      <c r="AB941" s="4" t="s">
        <v>60</v>
      </c>
      <c r="AC941" s="4">
        <v>45813</v>
      </c>
      <c r="AD941" s="4">
        <v>45814</v>
      </c>
      <c r="AE941" s="4">
        <v>45817</v>
      </c>
      <c r="AF941" s="4"/>
      <c r="AG941" s="30" t="s">
        <v>345</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hidden="1"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hidden="1"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hidden="1"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hidden="1"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hidden="1"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hidden="1"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hidden="1"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hidden="1"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hidden="1"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hidden="1"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hidden="1"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hidden="1"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hidden="1"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hidden="1"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hidden="1"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hidden="1"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hidden="1"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hidden="1"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hidden="1"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hidden="1"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hidden="1"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hidden="1"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hidden="1"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hidden="1"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hidden="1"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hidden="1"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hidden="1"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hidden="1"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hidden="1"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v>45812.852361111109</v>
      </c>
      <c r="W970" s="4">
        <v>45812</v>
      </c>
      <c r="X970" s="4"/>
      <c r="Y970" s="4" t="s">
        <v>60</v>
      </c>
      <c r="Z970" s="4">
        <v>45813</v>
      </c>
      <c r="AA970" s="4"/>
      <c r="AB970" s="4" t="s">
        <v>60</v>
      </c>
      <c r="AC970" s="4">
        <v>45814</v>
      </c>
      <c r="AD970" s="4">
        <v>45814</v>
      </c>
      <c r="AE970" s="4">
        <v>45817</v>
      </c>
      <c r="AF970" s="4"/>
      <c r="AG970" s="30" t="s">
        <v>345</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hidden="1"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hidden="1"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hidden="1"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hidden="1"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hidden="1"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hidden="1"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hidden="1"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hidden="1"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hidden="1"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hidden="1"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hidden="1"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hidden="1"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hidden="1"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hidden="1"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hidden="1"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hidden="1"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hidden="1"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hidden="1"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hidden="1"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hidden="1"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hidden="1"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hidden="1"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hidden="1"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hidden="1"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hidden="1"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hidden="1"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hidden="1"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hidden="1"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hidden="1"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hidden="1"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hidden="1"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hidden="1"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hidden="1"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hidden="1"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hidden="1"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hidden="1"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hidden="1"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hidden="1"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v>45812.864259259259</v>
      </c>
      <c r="W1008" s="4">
        <v>45811</v>
      </c>
      <c r="X1008" s="4"/>
      <c r="Y1008" s="4" t="s">
        <v>60</v>
      </c>
      <c r="Z1008" s="4">
        <v>45812</v>
      </c>
      <c r="AA1008" s="4"/>
      <c r="AB1008" s="4" t="s">
        <v>60</v>
      </c>
      <c r="AC1008" s="4">
        <v>45813</v>
      </c>
      <c r="AD1008" s="4">
        <v>45814</v>
      </c>
      <c r="AE1008" s="4">
        <v>45817</v>
      </c>
      <c r="AF1008" s="4"/>
      <c r="AG1008" s="30" t="s">
        <v>345</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hidden="1"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hidden="1"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hidden="1"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hidden="1"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hidden="1"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hidden="1"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hidden="1"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hidden="1"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hidden="1"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hidden="1"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hidden="1"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hidden="1"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hidden="1"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hidden="1"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hidden="1"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hidden="1"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hidden="1"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hidden="1"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hidden="1"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hidden="1"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hidden="1"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hidden="1"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hidden="1"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hidden="1"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hidden="1"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hidden="1"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hidden="1"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hidden="1"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hidden="1"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hidden="1"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hidden="1"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hidden="1"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hidden="1"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hidden="1"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hidden="1"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hidden="1"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hidden="1"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hidden="1"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hidden="1"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hidden="1"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hidden="1"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hidden="1"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hidden="1"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hidden="1"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hidden="1"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hidden="1"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hidden="1"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hidden="1"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hidden="1"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hidden="1"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hidden="1"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hidden="1"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hidden="1"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hidden="1"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hidden="1"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hidden="1"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hidden="1"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hidden="1"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hidden="1"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hidden="1"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hidden="1"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hidden="1"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hidden="1"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hidden="1"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hidden="1"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hidden="1"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hidden="1"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hidden="1"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hidden="1"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hidden="1"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hidden="1"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hidden="1"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hidden="1"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hidden="1"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hidden="1"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hidden="1"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hidden="1"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hidden="1"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hidden="1"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hidden="1"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hidden="1"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hidden="1"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hidden="1"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hidden="1"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hidden="1"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hidden="1"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hidden="1"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hidden="1"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hidden="1"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hidden="1"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hidden="1"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hidden="1"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hidden="1"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hidden="1"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hidden="1"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hidden="1"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hidden="1"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hidden="1"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hidden="1"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hidden="1"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hidden="1"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hidden="1"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hidden="1"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hidden="1"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hidden="1"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hidden="1"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hidden="1"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hidden="1"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hidden="1"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hidden="1"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hidden="1"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hidden="1"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hidden="1"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hidden="1"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hidden="1"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hidden="1"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hidden="1"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hidden="1"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hidden="1"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hidden="1"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hidden="1"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hidden="1"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hidden="1"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hidden="1"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hidden="1"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hidden="1"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hidden="1"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hidden="1"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hidden="1"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hidden="1"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hidden="1"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hidden="1"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hidden="1"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hidden="1"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hidden="1"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hidden="1"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hidden="1"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hidden="1"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hidden="1"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hidden="1"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hidden="1"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hidden="1"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hidden="1"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hidden="1"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hidden="1"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hidden="1"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hidden="1"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hidden="1"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hidden="1"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hidden="1"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hidden="1"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hidden="1"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hidden="1"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hidden="1"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hidden="1"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hidden="1"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hidden="1"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hidden="1"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hidden="1"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hidden="1"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hidden="1"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hidden="1"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hidden="1"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hidden="1"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hidden="1"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hidden="1"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hidden="1"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hidden="1"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hidden="1"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hidden="1"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hidden="1"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hidden="1"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hidden="1"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hidden="1"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hidden="1"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hidden="1"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hidden="1"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hidden="1"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hidden="1"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hidden="1"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hidden="1"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hidden="1"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hidden="1"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hidden="1"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hidden="1"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hidden="1"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hidden="1"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hidden="1"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hidden="1"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hidden="1"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v>45812.854016203702</v>
      </c>
      <c r="W1225" s="4">
        <v>45811</v>
      </c>
      <c r="X1225" s="4"/>
      <c r="Y1225" s="4" t="s">
        <v>60</v>
      </c>
      <c r="Z1225" s="4">
        <v>45813</v>
      </c>
      <c r="AA1225" s="4"/>
      <c r="AB1225" s="4" t="s">
        <v>60</v>
      </c>
      <c r="AC1225" s="4">
        <v>45814</v>
      </c>
      <c r="AD1225" s="4">
        <v>45815</v>
      </c>
      <c r="AE1225" s="4">
        <v>45818</v>
      </c>
      <c r="AF1225" s="4"/>
      <c r="AG1225" s="30" t="s">
        <v>345</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hidden="1"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hidden="1"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hidden="1"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hidden="1"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hidden="1"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hidden="1"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hidden="1"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hidden="1"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hidden="1"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hidden="1"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hidden="1"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hidden="1"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hidden="1"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hidden="1"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hidden="1"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v>45812.872430555559</v>
      </c>
      <c r="W1240" s="4">
        <v>45813</v>
      </c>
      <c r="X1240" s="4"/>
      <c r="Y1240" s="4" t="s">
        <v>60</v>
      </c>
      <c r="Z1240" s="4">
        <v>45814</v>
      </c>
      <c r="AA1240" s="4"/>
      <c r="AB1240" s="4" t="s">
        <v>60</v>
      </c>
      <c r="AC1240" s="4">
        <v>45815</v>
      </c>
      <c r="AD1240" s="4">
        <v>45815</v>
      </c>
      <c r="AE1240" s="4">
        <v>45818</v>
      </c>
      <c r="AF1240" s="4"/>
      <c r="AG1240" s="30" t="s">
        <v>345</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hidden="1"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v>45812.872476851851</v>
      </c>
      <c r="W1241" s="4">
        <v>45813</v>
      </c>
      <c r="X1241" s="4"/>
      <c r="Y1241" s="4" t="s">
        <v>60</v>
      </c>
      <c r="Z1241" s="4">
        <v>45814</v>
      </c>
      <c r="AA1241" s="4"/>
      <c r="AB1241" s="4" t="s">
        <v>60</v>
      </c>
      <c r="AC1241" s="4">
        <v>45815</v>
      </c>
      <c r="AD1241" s="4">
        <v>45815</v>
      </c>
      <c r="AE1241" s="4">
        <v>45818</v>
      </c>
      <c r="AF1241" s="4"/>
      <c r="AG1241" s="30" t="s">
        <v>345</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hidden="1"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v>45812.872511574074</v>
      </c>
      <c r="W1242" s="4">
        <v>45813</v>
      </c>
      <c r="X1242" s="4"/>
      <c r="Y1242" s="4" t="s">
        <v>60</v>
      </c>
      <c r="Z1242" s="4">
        <v>45814</v>
      </c>
      <c r="AA1242" s="4"/>
      <c r="AB1242" s="4" t="s">
        <v>60</v>
      </c>
      <c r="AC1242" s="4">
        <v>45815</v>
      </c>
      <c r="AD1242" s="4">
        <v>45815</v>
      </c>
      <c r="AE1242" s="4">
        <v>45818</v>
      </c>
      <c r="AF1242" s="4"/>
      <c r="AG1242" s="30" t="s">
        <v>345</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hidden="1"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hidden="1"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hidden="1"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hidden="1"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hidden="1"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hidden="1"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hidden="1"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hidden="1"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hidden="1"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hidden="1"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hidden="1"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hidden="1"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hidden="1"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hidden="1"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hidden="1"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hidden="1"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hidden="1"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hidden="1"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hidden="1"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hidden="1"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hidden="1"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hidden="1"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hidden="1"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hidden="1"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hidden="1"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hidden="1"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hidden="1"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hidden="1"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hidden="1"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hidden="1"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hidden="1"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hidden="1"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hidden="1"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hidden="1"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hidden="1"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hidden="1"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hidden="1"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hidden="1"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hidden="1"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hidden="1"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hidden="1"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hidden="1"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hidden="1"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hidden="1"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hidden="1"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hidden="1"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hidden="1"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hidden="1"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hidden="1"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hidden="1"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hidden="1"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hidden="1"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hidden="1"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hidden="1"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hidden="1"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hidden="1"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hidden="1"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hidden="1"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hidden="1"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hidden="1"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hidden="1"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hidden="1"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hidden="1"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hidden="1"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hidden="1"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hidden="1"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hidden="1"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hidden="1"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hidden="1"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hidden="1"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hidden="1"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hidden="1"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hidden="1"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v>45812.883217592593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162</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hidden="1"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v>45812.942754629628</v>
      </c>
      <c r="Y1316" s="4" t="s">
        <v>289</v>
      </c>
      <c r="Z1316" s="4" t="s">
        <v>60</v>
      </c>
      <c r="AA1316" s="4"/>
      <c r="AB1316" s="4" t="s">
        <v>60</v>
      </c>
      <c r="AC1316" s="4" t="s">
        <v>60</v>
      </c>
      <c r="AD1316" s="4">
        <v>45817</v>
      </c>
      <c r="AE1316" s="4">
        <v>45818</v>
      </c>
      <c r="AF1316" s="4"/>
      <c r="AG1316" s="30" t="s">
        <v>293</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hidden="1"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v>45812.885381944441</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162</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hidden="1"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v>45812.883171296293</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hidden="1"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hidden="1"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hidden="1"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v>45812.885648148149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162</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hidden="1"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v>45812.88554398148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hidden="1"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v>45812.885428240741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162</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hidden="1"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v>45812.885474537034</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hidden="1"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hidden="1"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hidden="1"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hidden="1"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hidden="1"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hidden="1"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hidden="1"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hidden="1"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hidden="1"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hidden="1"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hidden="1"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hidden="1"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hidden="1"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hidden="1"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hidden="1"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hidden="1"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hidden="1"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v>45812.901030092595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hidden="1"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hidden="1"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hidden="1"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hidden="1"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hidden="1"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hidden="1"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hidden="1"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hidden="1"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hidden="1"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hidden="1"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hidden="1"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hidden="1"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hidden="1"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hidden="1"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hidden="1"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hidden="1"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hidden="1"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hidden="1"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hidden="1"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hidden="1"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hidden="1"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hidden="1"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hidden="1"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hidden="1"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hidden="1"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hidden="1"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hidden="1"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hidden="1"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hidden="1"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hidden="1"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hidden="1"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hidden="1"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hidden="1"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hidden="1"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hidden="1"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hidden="1"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hidden="1"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hidden="1"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hidden="1"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hidden="1"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hidden="1"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hidden="1"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hidden="1"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hidden="1"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hidden="1"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hidden="1"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hidden="1"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hidden="1"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hidden="1"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hidden="1"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hidden="1"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hidden="1"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hidden="1"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hidden="1"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hidden="1"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hidden="1"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hidden="1"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hidden="1"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hidden="1"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hidden="1"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hidden="1"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hidden="1"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hidden="1"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hidden="1"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hidden="1"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hidden="1"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hidden="1"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hidden="1"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hidden="1"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hidden="1"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hidden="1"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hidden="1"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hidden="1"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hidden="1"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hidden="1"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hidden="1"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v>45812.941886574074</v>
      </c>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hidden="1"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hidden="1"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v>45812.830462962964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hidden="1"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hidden="1"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hidden="1"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hidden="1"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hidden="1"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hidden="1"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hidden="1"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hidden="1"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hidden="1"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hidden="1"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hidden="1"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hidden="1"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hidden="1"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hidden="1"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hidden="1"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hidden="1"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hidden="1"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hidden="1"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hidden="1"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hidden="1"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hidden="1"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hidden="1"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hidden="1"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hidden="1"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hidden="1"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hidden="1"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hidden="1"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hidden="1"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hidden="1"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hidden="1"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hidden="1"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hidden="1"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hidden="1"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hidden="1"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hidden="1"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hidden="1"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hidden="1"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hidden="1"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hidden="1"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hidden="1"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hidden="1"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hidden="1"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hidden="1"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hidden="1"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hidden="1"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hidden="1"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hidden="1"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hidden="1"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hidden="1"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hidden="1"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hidden="1"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hidden="1"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hidden="1"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hidden="1"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hidden="1"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hidden="1"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hidden="1"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hidden="1"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hidden="1"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hidden="1"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hidden="1"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hidden="1"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hidden="1"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hidden="1"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hidden="1"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hidden="1"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hidden="1"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hidden="1"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hidden="1"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hidden="1"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hidden="1"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hidden="1"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hidden="1"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hidden="1"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hidden="1"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hidden="1"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hidden="1"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hidden="1"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hidden="1"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hidden="1"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hidden="1"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hidden="1"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hidden="1"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hidden="1"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hidden="1"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hidden="1"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hidden="1"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hidden="1"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hidden="1"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hidden="1"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hidden="1"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hidden="1"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hidden="1"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hidden="1"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hidden="1"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hidden="1"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hidden="1"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hidden="1"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hidden="1"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hidden="1"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hidden="1"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hidden="1"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hidden="1"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hidden="1"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hidden="1"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hidden="1"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hidden="1"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hidden="1"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hidden="1"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hidden="1"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hidden="1"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hidden="1"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hidden="1"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hidden="1"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hidden="1"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hidden="1"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hidden="1"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hidden="1"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hidden="1"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hidden="1"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hidden="1"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hidden="1"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hidden="1"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hidden="1"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hidden="1"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hidden="1"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hidden="1"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hidden="1"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hidden="1"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hidden="1"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hidden="1"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hidden="1"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hidden="1"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hidden="1"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hidden="1"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hidden="1"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hidden="1"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hidden="1"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hidden="1"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hidden="1"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hidden="1"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hidden="1"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hidden="1"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hidden="1"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hidden="1"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hidden="1"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hidden="1"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hidden="1"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hidden="1"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hidden="1"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hidden="1"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hidden="1"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hidden="1"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hidden="1"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hidden="1"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hidden="1"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hidden="1"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hidden="1"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hidden="1"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hidden="1"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hidden="1"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hidden="1"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hidden="1"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hidden="1"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hidden="1"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hidden="1"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hidden="1"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hidden="1"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hidden="1"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hidden="1"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hidden="1"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hidden="1"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v>45812.879814814813</v>
      </c>
      <c r="W1615" s="4">
        <v>45813</v>
      </c>
      <c r="X1615" s="4"/>
      <c r="Y1615" s="4" t="s">
        <v>60</v>
      </c>
      <c r="Z1615" s="4">
        <v>45814</v>
      </c>
      <c r="AA1615" s="4"/>
      <c r="AB1615" s="4" t="s">
        <v>60</v>
      </c>
      <c r="AC1615" s="4">
        <v>45815</v>
      </c>
      <c r="AD1615" s="4">
        <v>45817</v>
      </c>
      <c r="AE1615" s="4">
        <v>45820</v>
      </c>
      <c r="AF1615" s="4"/>
      <c r="AG1615" s="30" t="s">
        <v>345</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hidden="1"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hidden="1"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hidden="1"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hidden="1"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hidden="1"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hidden="1"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hidden="1"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hidden="1"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hidden="1"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hidden="1"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hidden="1"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hidden="1"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hidden="1"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hidden="1"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hidden="1"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hidden="1"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hidden="1"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hidden="1"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hidden="1"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hidden="1"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hidden="1"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hidden="1"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hidden="1"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hidden="1"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hidden="1"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hidden="1"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v>45812.853819444441</v>
      </c>
      <c r="W1641" s="4">
        <v>45813</v>
      </c>
      <c r="X1641" s="4"/>
      <c r="Y1641" s="4" t="s">
        <v>60</v>
      </c>
      <c r="Z1641" s="4">
        <v>45814</v>
      </c>
      <c r="AA1641" s="4"/>
      <c r="AB1641" s="4" t="s">
        <v>60</v>
      </c>
      <c r="AC1641" s="4">
        <v>45815</v>
      </c>
      <c r="AD1641" s="4">
        <v>45817</v>
      </c>
      <c r="AE1641" s="4">
        <v>45820</v>
      </c>
      <c r="AF1641" s="4"/>
      <c r="AG1641" s="30" t="s">
        <v>345</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hidden="1"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hidden="1"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v>45812.879699074074</v>
      </c>
      <c r="W1643" s="4">
        <v>45813</v>
      </c>
      <c r="X1643" s="4"/>
      <c r="Y1643" s="4" t="s">
        <v>60</v>
      </c>
      <c r="Z1643" s="4">
        <v>45814</v>
      </c>
      <c r="AA1643" s="4"/>
      <c r="AB1643" s="4" t="s">
        <v>60</v>
      </c>
      <c r="AC1643" s="4">
        <v>45815</v>
      </c>
      <c r="AD1643" s="4">
        <v>45817</v>
      </c>
      <c r="AE1643" s="4">
        <v>45820</v>
      </c>
      <c r="AF1643" s="4"/>
      <c r="AG1643" s="30" t="s">
        <v>345</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hidden="1"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hidden="1"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hidden="1"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hidden="1"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hidden="1"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hidden="1"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hidden="1"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hidden="1"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hidden="1"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hidden="1"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hidden="1"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hidden="1"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hidden="1"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hidden="1"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hidden="1"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hidden="1"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hidden="1"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hidden="1"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hidden="1"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hidden="1"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hidden="1"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hidden="1"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hidden="1"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hidden="1"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hidden="1"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hidden="1"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hidden="1"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hidden="1"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hidden="1"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hidden="1"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hidden="1"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hidden="1"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hidden="1"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hidden="1"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hidden="1"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hidden="1"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hidden="1"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hidden="1"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hidden="1"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hidden="1"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hidden="1"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hidden="1"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hidden="1"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hidden="1"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hidden="1"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hidden="1"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hidden="1"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hidden="1"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hidden="1"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hidden="1"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hidden="1"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hidden="1"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hidden="1"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hidden="1"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hidden="1"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hidden="1"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hidden="1"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hidden="1"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hidden="1"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hidden="1"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hidden="1"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hidden="1"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hidden="1"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hidden="1"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hidden="1"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hidden="1"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hidden="1"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hidden="1"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hidden="1"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hidden="1"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hidden="1"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hidden="1"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hidden="1"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hidden="1"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hidden="1"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hidden="1"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hidden="1"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hidden="1"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hidden="1"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hidden="1"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hidden="1"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hidden="1"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hidden="1"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hidden="1"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hidden="1"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hidden="1"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hidden="1"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hidden="1"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hidden="1"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hidden="1"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hidden="1"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hidden="1"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hidden="1"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hidden="1"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hidden="1"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hidden="1"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hidden="1"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hidden="1"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hidden="1"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hidden="1"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hidden="1"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hidden="1"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hidden="1"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hidden="1"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hidden="1"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hidden="1"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hidden="1"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hidden="1"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hidden="1"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hidden="1"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hidden="1"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hidden="1"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hidden="1"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hidden="1"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hidden="1"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hidden="1"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hidden="1"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hidden="1"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hidden="1"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hidden="1"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hidden="1"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hidden="1"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hidden="1"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hidden="1"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hidden="1"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hidden="1"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hidden="1"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hidden="1"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hidden="1"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hidden="1"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hidden="1"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hidden="1"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hidden="1"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hidden="1"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hidden="1"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hidden="1"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hidden="1"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hidden="1"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hidden="1"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hidden="1"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hidden="1"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hidden="1"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hidden="1"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hidden="1"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hidden="1"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hidden="1"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hidden="1"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v>45812.852199074077</v>
      </c>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hidden="1"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hidden="1"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hidden="1"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hidden="1"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hidden="1"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hidden="1"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hidden="1"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hidden="1"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hidden="1"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hidden="1"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v>45812.87222222222</v>
      </c>
      <c r="W1818" s="4">
        <v>45815</v>
      </c>
      <c r="X1818" s="4"/>
      <c r="Y1818" s="4" t="s">
        <v>60</v>
      </c>
      <c r="Z1818" s="4">
        <v>45817</v>
      </c>
      <c r="AA1818" s="4"/>
      <c r="AB1818" s="4" t="s">
        <v>60</v>
      </c>
      <c r="AC1818" s="4">
        <v>45818</v>
      </c>
      <c r="AD1818" s="4">
        <v>45819</v>
      </c>
      <c r="AE1818" s="4">
        <v>45820</v>
      </c>
      <c r="AF1818" s="4"/>
      <c r="AG1818" s="30" t="s">
        <v>345</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hidden="1"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v>45812.86440972222</v>
      </c>
      <c r="W1819" s="4">
        <v>45815</v>
      </c>
      <c r="X1819" s="4"/>
      <c r="Y1819" s="4" t="s">
        <v>60</v>
      </c>
      <c r="Z1819" s="4">
        <v>45817</v>
      </c>
      <c r="AA1819" s="4"/>
      <c r="AB1819" s="4" t="s">
        <v>60</v>
      </c>
      <c r="AC1819" s="4">
        <v>45818</v>
      </c>
      <c r="AD1819" s="4">
        <v>45819</v>
      </c>
      <c r="AE1819" s="4">
        <v>45820</v>
      </c>
      <c r="AF1819" s="4"/>
      <c r="AG1819" s="30" t="s">
        <v>345</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hidden="1"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v>45812.857488425929</v>
      </c>
      <c r="W1820" s="4">
        <v>45815</v>
      </c>
      <c r="X1820" s="4"/>
      <c r="Y1820" s="4" t="s">
        <v>60</v>
      </c>
      <c r="Z1820" s="4">
        <v>45817</v>
      </c>
      <c r="AA1820" s="4"/>
      <c r="AB1820" s="4" t="s">
        <v>60</v>
      </c>
      <c r="AC1820" s="4">
        <v>45818</v>
      </c>
      <c r="AD1820" s="4">
        <v>45819</v>
      </c>
      <c r="AE1820" s="4">
        <v>45820</v>
      </c>
      <c r="AF1820" s="4"/>
      <c r="AG1820" s="30" t="s">
        <v>345</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hidden="1"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hidden="1"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hidden="1"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hidden="1"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hidden="1"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hidden="1"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hidden="1"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hidden="1"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hidden="1"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hidden="1"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v>45812.872141203705</v>
      </c>
      <c r="W1830" s="4">
        <v>45817</v>
      </c>
      <c r="X1830" s="4"/>
      <c r="Y1830" s="4" t="s">
        <v>60</v>
      </c>
      <c r="Z1830" s="4">
        <v>45817</v>
      </c>
      <c r="AA1830" s="4"/>
      <c r="AB1830" s="4" t="s">
        <v>60</v>
      </c>
      <c r="AC1830" s="4">
        <v>45818</v>
      </c>
      <c r="AD1830" s="4">
        <v>45819</v>
      </c>
      <c r="AE1830" s="4">
        <v>45820</v>
      </c>
      <c r="AF1830" s="4"/>
      <c r="AG1830" s="30" t="s">
        <v>345</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hidden="1"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hidden="1"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hidden="1"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hidden="1"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hidden="1"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hidden="1"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hidden="1"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hidden="1"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hidden="1"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hidden="1"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v>45812.857523148145</v>
      </c>
      <c r="W1840" s="4">
        <v>45817</v>
      </c>
      <c r="X1840" s="4"/>
      <c r="Y1840" s="4" t="s">
        <v>60</v>
      </c>
      <c r="Z1840" s="4">
        <v>45817</v>
      </c>
      <c r="AA1840" s="4"/>
      <c r="AB1840" s="4" t="s">
        <v>60</v>
      </c>
      <c r="AC1840" s="4">
        <v>45818</v>
      </c>
      <c r="AD1840" s="4">
        <v>45819</v>
      </c>
      <c r="AE1840" s="4">
        <v>45820</v>
      </c>
      <c r="AF1840" s="4"/>
      <c r="AG1840" s="30" t="s">
        <v>345</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hidden="1"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v>45812.857395833336</v>
      </c>
      <c r="W1841" s="4">
        <v>45817</v>
      </c>
      <c r="X1841" s="4"/>
      <c r="Y1841" s="4" t="s">
        <v>60</v>
      </c>
      <c r="Z1841" s="4">
        <v>45817</v>
      </c>
      <c r="AA1841" s="4"/>
      <c r="AB1841" s="4" t="s">
        <v>60</v>
      </c>
      <c r="AC1841" s="4">
        <v>45818</v>
      </c>
      <c r="AD1841" s="4">
        <v>45819</v>
      </c>
      <c r="AE1841" s="4">
        <v>45820</v>
      </c>
      <c r="AF1841" s="4"/>
      <c r="AG1841" s="30" t="s">
        <v>345</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hidden="1"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hidden="1"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hidden="1"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hidden="1"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hidden="1"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hidden="1"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hidden="1"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hidden="1"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hidden="1"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hidden="1"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hidden="1"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hidden="1"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hidden="1"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hidden="1"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hidden="1"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hidden="1"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hidden="1"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hidden="1"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hidden="1"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hidden="1"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hidden="1"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hidden="1"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hidden="1"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hidden="1"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hidden="1"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hidden="1"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hidden="1"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hidden="1"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hidden="1"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hidden="1"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hidden="1"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hidden="1"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hidden="1"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hidden="1"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hidden="1"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hidden="1"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hidden="1"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hidden="1"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hidden="1"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hidden="1"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hidden="1"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hidden="1"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hidden="1"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hidden="1"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hidden="1"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hidden="1"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hidden="1"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hidden="1"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hidden="1"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hidden="1"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hidden="1"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hidden="1"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hidden="1"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hidden="1"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hidden="1"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hidden="1"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hidden="1"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hidden="1"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hidden="1"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hidden="1"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hidden="1"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hidden="1"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v>45812.864374999997</v>
      </c>
      <c r="W1908" s="4">
        <v>45818</v>
      </c>
      <c r="X1908" s="4"/>
      <c r="Y1908" s="4" t="s">
        <v>60</v>
      </c>
      <c r="Z1908" s="4">
        <v>45818</v>
      </c>
      <c r="AA1908" s="4"/>
      <c r="AB1908" s="4" t="s">
        <v>60</v>
      </c>
      <c r="AC1908" s="4">
        <v>45819</v>
      </c>
      <c r="AD1908" s="4">
        <v>45820</v>
      </c>
      <c r="AE1908" s="4">
        <v>45821</v>
      </c>
      <c r="AF1908" s="4"/>
      <c r="AG1908" s="30" t="s">
        <v>345</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hidden="1"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v>45812.864837962959</v>
      </c>
      <c r="W1909" s="4">
        <v>45818</v>
      </c>
      <c r="X1909" s="4"/>
      <c r="Y1909" s="4" t="s">
        <v>60</v>
      </c>
      <c r="Z1909" s="4">
        <v>45818</v>
      </c>
      <c r="AA1909" s="4"/>
      <c r="AB1909" s="4" t="s">
        <v>60</v>
      </c>
      <c r="AC1909" s="4">
        <v>45819</v>
      </c>
      <c r="AD1909" s="4">
        <v>45820</v>
      </c>
      <c r="AE1909" s="4">
        <v>45821</v>
      </c>
      <c r="AF1909" s="4"/>
      <c r="AG1909" s="30" t="s">
        <v>345</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hidden="1"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v>45812.864791666667</v>
      </c>
      <c r="W1910" s="4">
        <v>45818</v>
      </c>
      <c r="X1910" s="4"/>
      <c r="Y1910" s="4" t="s">
        <v>60</v>
      </c>
      <c r="Z1910" s="4">
        <v>45818</v>
      </c>
      <c r="AA1910" s="4"/>
      <c r="AB1910" s="4" t="s">
        <v>60</v>
      </c>
      <c r="AC1910" s="4">
        <v>45819</v>
      </c>
      <c r="AD1910" s="4">
        <v>45820</v>
      </c>
      <c r="AE1910" s="4">
        <v>45821</v>
      </c>
      <c r="AF1910" s="4"/>
      <c r="AG1910" s="30" t="s">
        <v>345</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hidden="1"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hidden="1"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v>45812.864745370367</v>
      </c>
      <c r="W1912" s="4">
        <v>45818</v>
      </c>
      <c r="X1912" s="4"/>
      <c r="Y1912" s="4" t="s">
        <v>60</v>
      </c>
      <c r="Z1912" s="4">
        <v>45818</v>
      </c>
      <c r="AA1912" s="4"/>
      <c r="AB1912" s="4" t="s">
        <v>60</v>
      </c>
      <c r="AC1912" s="4">
        <v>45819</v>
      </c>
      <c r="AD1912" s="4">
        <v>45820</v>
      </c>
      <c r="AE1912" s="4">
        <v>45821</v>
      </c>
      <c r="AF1912" s="4"/>
      <c r="AG1912" s="30" t="s">
        <v>345</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hidden="1"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v>45812.86446759259</v>
      </c>
      <c r="W1913" s="4">
        <v>45818</v>
      </c>
      <c r="X1913" s="4"/>
      <c r="Y1913" s="4" t="s">
        <v>60</v>
      </c>
      <c r="Z1913" s="4">
        <v>45818</v>
      </c>
      <c r="AA1913" s="4"/>
      <c r="AB1913" s="4" t="s">
        <v>60</v>
      </c>
      <c r="AC1913" s="4">
        <v>45819</v>
      </c>
      <c r="AD1913" s="4">
        <v>45820</v>
      </c>
      <c r="AE1913" s="4">
        <v>45821</v>
      </c>
      <c r="AF1913" s="4"/>
      <c r="AG1913" s="30" t="s">
        <v>345</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hidden="1"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v>45812.864710648151</v>
      </c>
      <c r="W1914" s="4">
        <v>45818</v>
      </c>
      <c r="X1914" s="4"/>
      <c r="Y1914" s="4" t="s">
        <v>60</v>
      </c>
      <c r="Z1914" s="4">
        <v>45818</v>
      </c>
      <c r="AA1914" s="4"/>
      <c r="AB1914" s="4" t="s">
        <v>60</v>
      </c>
      <c r="AC1914" s="4">
        <v>45819</v>
      </c>
      <c r="AD1914" s="4">
        <v>45820</v>
      </c>
      <c r="AE1914" s="4">
        <v>45821</v>
      </c>
      <c r="AF1914" s="4"/>
      <c r="AG1914" s="30" t="s">
        <v>345</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hidden="1"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v>45812.864664351851</v>
      </c>
      <c r="W1915" s="4">
        <v>45818</v>
      </c>
      <c r="X1915" s="4"/>
      <c r="Y1915" s="4" t="s">
        <v>60</v>
      </c>
      <c r="Z1915" s="4">
        <v>45818</v>
      </c>
      <c r="AA1915" s="4"/>
      <c r="AB1915" s="4" t="s">
        <v>60</v>
      </c>
      <c r="AC1915" s="4">
        <v>45819</v>
      </c>
      <c r="AD1915" s="4">
        <v>45820</v>
      </c>
      <c r="AE1915" s="4">
        <v>45821</v>
      </c>
      <c r="AF1915" s="4"/>
      <c r="AG1915" s="30" t="s">
        <v>345</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hidden="1"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hidden="1"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v>45812.864629629628</v>
      </c>
      <c r="W1917" s="4">
        <v>45818</v>
      </c>
      <c r="X1917" s="4"/>
      <c r="Y1917" s="4" t="s">
        <v>60</v>
      </c>
      <c r="Z1917" s="4">
        <v>45818</v>
      </c>
      <c r="AA1917" s="4"/>
      <c r="AB1917" s="4" t="s">
        <v>60</v>
      </c>
      <c r="AC1917" s="4">
        <v>45819</v>
      </c>
      <c r="AD1917" s="4">
        <v>45820</v>
      </c>
      <c r="AE1917" s="4">
        <v>45821</v>
      </c>
      <c r="AF1917" s="4"/>
      <c r="AG1917" s="30" t="s">
        <v>345</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hidden="1"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hidden="1"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v>45812.86451388889</v>
      </c>
      <c r="W1919" s="4">
        <v>45818</v>
      </c>
      <c r="X1919" s="4"/>
      <c r="Y1919" s="4" t="s">
        <v>60</v>
      </c>
      <c r="Z1919" s="4">
        <v>45818</v>
      </c>
      <c r="AA1919" s="4"/>
      <c r="AB1919" s="4" t="s">
        <v>60</v>
      </c>
      <c r="AC1919" s="4">
        <v>45819</v>
      </c>
      <c r="AD1919" s="4">
        <v>45820</v>
      </c>
      <c r="AE1919" s="4">
        <v>45821</v>
      </c>
      <c r="AF1919" s="4"/>
      <c r="AG1919" s="30" t="s">
        <v>345</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hidden="1"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hidden="1"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hidden="1"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hidden="1"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hidden="1"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hidden="1"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hidden="1"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hidden="1"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hidden="1"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hidden="1"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hidden="1"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hidden="1"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hidden="1"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v>45812.941076388888</v>
      </c>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88</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v>45812.939571759256</v>
      </c>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88</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hidden="1"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hidden="1"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hidden="1"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hidden="1"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hidden="1"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hidden="1"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hidden="1"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hidden="1"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hidden="1"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hidden="1"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hidden="1"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hidden="1"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hidden="1"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hidden="1"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hidden="1"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hidden="1"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hidden="1"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hidden="1"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hidden="1"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hidden="1"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hidden="1"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hidden="1"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hidden="1"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v>45812.888437499998</v>
      </c>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88</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hidden="1"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hidden="1"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hidden="1"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hidden="1"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hidden="1"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hidden="1"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hidden="1"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hidden="1"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hidden="1"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hidden="1"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hidden="1"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v>45812.85429398148</v>
      </c>
      <c r="W1968" s="4">
        <v>45818</v>
      </c>
      <c r="X1968" s="4"/>
      <c r="Y1968" s="4" t="s">
        <v>60</v>
      </c>
      <c r="Z1968" s="4">
        <v>45818</v>
      </c>
      <c r="AA1968" s="4"/>
      <c r="AB1968" s="4" t="s">
        <v>60</v>
      </c>
      <c r="AC1968" s="4">
        <v>45819</v>
      </c>
      <c r="AD1968" s="4">
        <v>45820</v>
      </c>
      <c r="AE1968" s="4">
        <v>45822</v>
      </c>
      <c r="AF1968" s="4"/>
      <c r="AG1968" s="30" t="s">
        <v>345</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hidden="1"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hidden="1"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hidden="1"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hidden="1"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hidden="1"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hidden="1"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hidden="1"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hidden="1"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hidden="1"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hidden="1"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hidden="1"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hidden="1"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hidden="1"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hidden="1"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hidden="1"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hidden="1"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hidden="1"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hidden="1"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hidden="1"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hidden="1"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hidden="1"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hidden="1"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hidden="1"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hidden="1"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hidden="1"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hidden="1"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hidden="1"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hidden="1"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hidden="1"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hidden="1"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hidden="1"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hidden="1"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hidden="1"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hidden="1"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v>45812.888449074075</v>
      </c>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88</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hidden="1"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hidden="1"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hidden="1"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hidden="1"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hidden="1"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hidden="1"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hidden="1"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hidden="1"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hidden="1"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hidden="1"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hidden="1"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hidden="1"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hidden="1"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hidden="1"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hidden="1"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hidden="1"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hidden="1"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hidden="1"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hidden="1"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hidden="1"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hidden="1"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hidden="1"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hidden="1"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hidden="1"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hidden="1"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hidden="1"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hidden="1"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hidden="1"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hidden="1"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hidden="1"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hidden="1"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hidden="1"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hidden="1"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hidden="1"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hidden="1"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hidden="1"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hidden="1"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hidden="1"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hidden="1"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hidden="1"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hidden="1"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hidden="1"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hidden="1"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hidden="1"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hidden="1"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hidden="1"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hidden="1"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hidden="1"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hidden="1"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hidden="1"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hidden="1"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hidden="1"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hidden="1"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hidden="1"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hidden="1"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hidden="1"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hidden="1"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hidden="1"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v>45812.891828703701</v>
      </c>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88</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hidden="1"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hidden="1"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hidden="1"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hidden="1"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hidden="1"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hidden="1"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hidden="1"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hidden="1"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hidden="1"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hidden="1"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hidden="1"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hidden="1"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hidden="1"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hidden="1"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hidden="1"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hidden="1"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hidden="1"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hidden="1"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hidden="1"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hidden="1"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hidden="1"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hidden="1"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hidden="1"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hidden="1"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hidden="1"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hidden="1"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hidden="1"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hidden="1"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hidden="1"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hidden="1"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hidden="1"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hidden="1"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hidden="1"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hidden="1"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hidden="1"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hidden="1"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hidden="1"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hidden="1"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hidden="1"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hidden="1"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hidden="1"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hidden="1"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hidden="1"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hidden="1"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hidden="1"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hidden="1"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hidden="1"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hidden="1"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hidden="1"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hidden="1"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hidden="1"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hidden="1"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hidden="1"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hidden="1"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hidden="1"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hidden="1"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hidden="1"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hidden="1"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hidden="1"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hidden="1"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hidden="1"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hidden="1"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hidden="1"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hidden="1"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hidden="1"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hidden="1"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hidden="1"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hidden="1"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v>45812.872256944444</v>
      </c>
      <c r="W2138" s="4">
        <v>45819</v>
      </c>
      <c r="X2138" s="4"/>
      <c r="Y2138" s="4" t="s">
        <v>60</v>
      </c>
      <c r="Z2138" s="4">
        <v>45820</v>
      </c>
      <c r="AA2138" s="4"/>
      <c r="AB2138" s="4" t="s">
        <v>60</v>
      </c>
      <c r="AC2138" s="4">
        <v>45821</v>
      </c>
      <c r="AD2138" s="4">
        <v>45822</v>
      </c>
      <c r="AE2138" s="4">
        <v>45824</v>
      </c>
      <c r="AF2138" s="4"/>
      <c r="AG2138" s="30" t="s">
        <v>345</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hidden="1"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hidden="1"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hidden="1"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hidden="1"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hidden="1"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v>45812.872303240743</v>
      </c>
      <c r="W2143" s="4">
        <v>45819</v>
      </c>
      <c r="X2143" s="4"/>
      <c r="Y2143" s="4" t="s">
        <v>60</v>
      </c>
      <c r="Z2143" s="4">
        <v>45820</v>
      </c>
      <c r="AA2143" s="4"/>
      <c r="AB2143" s="4" t="s">
        <v>60</v>
      </c>
      <c r="AC2143" s="4">
        <v>45821</v>
      </c>
      <c r="AD2143" s="4">
        <v>45822</v>
      </c>
      <c r="AE2143" s="4">
        <v>45824</v>
      </c>
      <c r="AF2143" s="4"/>
      <c r="AG2143" s="30" t="s">
        <v>345</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hidden="1"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hidden="1"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hidden="1"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v>45812.872384259259</v>
      </c>
      <c r="W2146" s="4">
        <v>45819</v>
      </c>
      <c r="X2146" s="4"/>
      <c r="Y2146" s="4" t="s">
        <v>60</v>
      </c>
      <c r="Z2146" s="4">
        <v>45820</v>
      </c>
      <c r="AA2146" s="4"/>
      <c r="AB2146" s="4" t="s">
        <v>60</v>
      </c>
      <c r="AC2146" s="4">
        <v>45821</v>
      </c>
      <c r="AD2146" s="4">
        <v>45822</v>
      </c>
      <c r="AE2146" s="4">
        <v>45824</v>
      </c>
      <c r="AF2146" s="4"/>
      <c r="AG2146" s="30" t="s">
        <v>345</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hidden="1"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hidden="1"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hidden="1"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hidden="1"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v>45812.872337962966</v>
      </c>
      <c r="W2150" s="4">
        <v>45819</v>
      </c>
      <c r="X2150" s="4"/>
      <c r="Y2150" s="4" t="s">
        <v>60</v>
      </c>
      <c r="Z2150" s="4">
        <v>45820</v>
      </c>
      <c r="AA2150" s="4"/>
      <c r="AB2150" s="4" t="s">
        <v>60</v>
      </c>
      <c r="AC2150" s="4">
        <v>45821</v>
      </c>
      <c r="AD2150" s="4">
        <v>45822</v>
      </c>
      <c r="AE2150" s="4">
        <v>45824</v>
      </c>
      <c r="AF2150" s="4"/>
      <c r="AG2150" s="30" t="s">
        <v>345</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hidden="1"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hidden="1"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hidden="1"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hidden="1"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hidden="1"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hidden="1"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hidden="1"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hidden="1"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hidden="1"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hidden="1"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hidden="1"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hidden="1"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hidden="1"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hidden="1"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hidden="1"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hidden="1"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hidden="1"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hidden="1"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hidden="1"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hidden="1"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hidden="1"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hidden="1"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hidden="1"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hidden="1"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hidden="1"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hidden="1"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v>45812.852685185186</v>
      </c>
      <c r="O2178" s="4" t="s">
        <v>60</v>
      </c>
      <c r="P2178" s="4" t="s">
        <v>60</v>
      </c>
      <c r="Q2178" s="4" t="s">
        <v>60</v>
      </c>
      <c r="R2178" s="4" t="s">
        <v>60</v>
      </c>
      <c r="S2178" s="4" t="s">
        <v>60</v>
      </c>
      <c r="T2178" s="4">
        <v>45820</v>
      </c>
      <c r="U2178" s="4">
        <v>45812.941921296297</v>
      </c>
      <c r="V2178" s="4"/>
      <c r="W2178" s="4">
        <v>45821</v>
      </c>
      <c r="X2178" s="4"/>
      <c r="Y2178" s="4" t="s">
        <v>60</v>
      </c>
      <c r="Z2178" s="4">
        <v>45821</v>
      </c>
      <c r="AA2178" s="4"/>
      <c r="AB2178" s="4" t="s">
        <v>60</v>
      </c>
      <c r="AC2178" s="4">
        <v>45822</v>
      </c>
      <c r="AD2178" s="4">
        <v>45822</v>
      </c>
      <c r="AE2178" s="4">
        <v>45825</v>
      </c>
      <c r="AF2178" s="4"/>
      <c r="AG2178" s="30" t="s">
        <v>268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hidden="1"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hidden="1"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hidden="1"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hidden="1"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hidden="1"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hidden="1"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hidden="1"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hidden="1"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hidden="1"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hidden="1"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hidden="1"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hidden="1"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hidden="1"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hidden="1"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hidden="1"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hidden="1"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hidden="1"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hidden="1"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hidden="1"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hidden="1"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hidden="1"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hidden="1"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hidden="1"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hidden="1"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hidden="1"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hidden="1"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hidden="1"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hidden="1"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hidden="1"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hidden="1"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v>45812.852743055555</v>
      </c>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268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hidden="1"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hidden="1"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hidden="1"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v>45812.852777777778</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268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hidden="1"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hidden="1"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hidden="1"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hidden="1"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v>45812.8825462963</v>
      </c>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162</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hidden="1"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hidden="1"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hidden="1"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hidden="1"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hidden="1"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hidden="1"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v>45812.866759259261</v>
      </c>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88</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hidden="1"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hidden="1"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hidden="1"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hidden="1"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hidden="1"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hidden="1"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v>45812.866840277777</v>
      </c>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88</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hidden="1"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hidden="1"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v>45812.882511574076</v>
      </c>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162</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hidden="1"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v>45812.882488425923</v>
      </c>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162</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hidden="1"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hidden="1"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hidden="1"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hidden="1"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hidden="1"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hidden="1"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hidden="1"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hidden="1"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hidden="1"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hidden="1"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hidden="1"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hidden="1"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hidden="1"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hidden="1"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hidden="1"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hidden="1"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hidden="1"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hidden="1"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hidden="1"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hidden="1"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hidden="1"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hidden="1"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hidden="1"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hidden="1"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hidden="1"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hidden="1"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hidden="1"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hidden="1"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hidden="1"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hidden="1"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hidden="1"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hidden="1"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hidden="1"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hidden="1"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hidden="1"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hidden="1"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hidden="1"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hidden="1"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hidden="1"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hidden="1"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hidden="1"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hidden="1"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hidden="1"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hidden="1"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hidden="1"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hidden="1"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hidden="1"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hidden="1"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hidden="1"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hidden="1"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hidden="1"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hidden="1"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hidden="1"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hidden="1"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hidden="1"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hidden="1"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hidden="1"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hidden="1"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hidden="1"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hidden="1"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hidden="1"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hidden="1"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hidden="1"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hidden="1"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hidden="1"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hidden="1"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hidden="1"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hidden="1"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hidden="1"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hidden="1"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hidden="1"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hidden="1"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hidden="1"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hidden="1"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hidden="1"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hidden="1"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hidden="1"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hidden="1"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hidden="1"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hidden="1"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hidden="1"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hidden="1"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hidden="1"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hidden="1"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hidden="1"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hidden="1"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hidden="1"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hidden="1"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hidden="1"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hidden="1"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hidden="1"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hidden="1"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hidden="1"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hidden="1"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hidden="1"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hidden="1"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hidden="1"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hidden="1"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hidden="1"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hidden="1"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hidden="1"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hidden="1"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hidden="1"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hidden="1"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hidden="1"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hidden="1"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v>45812.866886574076</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88</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hidden="1"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hidden="1"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hidden="1"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hidden="1"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hidden="1"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hidden="1"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hidden="1"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hidden="1"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hidden="1"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hidden="1"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hidden="1"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hidden="1"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hidden="1"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hidden="1"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hidden="1"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hidden="1"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hidden="1"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hidden="1"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hidden="1"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hidden="1"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hidden="1"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hidden="1"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hidden="1"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hidden="1"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hidden="1"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hidden="1"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hidden="1"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hidden="1"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hidden="1"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hidden="1"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hidden="1"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hidden="1"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hidden="1"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hidden="1"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hidden="1"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hidden="1"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hidden="1"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hidden="1"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hidden="1"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hidden="1"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hidden="1"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hidden="1"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hidden="1"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hidden="1"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hidden="1"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hidden="1"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hidden="1"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hidden="1"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hidden="1"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hidden="1"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hidden="1"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hidden="1"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hidden="1"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hidden="1"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hidden="1"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hidden="1"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hidden="1"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hidden="1"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hidden="1"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hidden="1"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hidden="1"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hidden="1"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hidden="1"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hidden="1"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hidden="1"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hidden="1"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hidden="1"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hidden="1"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hidden="1"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hidden="1"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hidden="1"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hidden="1"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hidden="1"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hidden="1"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hidden="1"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hidden="1"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hidden="1"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hidden="1"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hidden="1"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hidden="1"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hidden="1"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hidden="1"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hidden="1"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hidden="1"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hidden="1"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hidden="1"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hidden="1"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hidden="1"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hidden="1"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hidden="1"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hidden="1"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hidden="1"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hidden="1"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hidden="1"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hidden="1"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hidden="1"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hidden="1"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hidden="1"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hidden="1"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hidden="1"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hidden="1"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hidden="1"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hidden="1"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hidden="1"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hidden="1"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hidden="1"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hidden="1"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hidden="1"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hidden="1"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hidden="1"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hidden="1"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hidden="1"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hidden="1"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hidden="1"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hidden="1"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hidden="1"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hidden="1"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hidden="1"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hidden="1"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hidden="1"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hidden="1"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hidden="1"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hidden="1"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hidden="1"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hidden="1"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hidden="1"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hidden="1"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hidden="1"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hidden="1"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hidden="1"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hidden="1"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hidden="1"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hidden="1"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hidden="1"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hidden="1"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hidden="1"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hidden="1"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hidden="1"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hidden="1"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hidden="1"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hidden="1"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hidden="1"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hidden="1"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hidden="1"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hidden="1"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hidden="1"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hidden="1"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hidden="1"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hidden="1"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hidden="1"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hidden="1"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hidden="1"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hidden="1"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hidden="1"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hidden="1"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hidden="1"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hidden="1"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hidden="1"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hidden="1"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hidden="1"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hidden="1"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hidden="1"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hidden="1"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hidden="1"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hidden="1"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hidden="1"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hidden="1"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hidden="1"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hidden="1"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hidden="1"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hidden="1"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hidden="1"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hidden="1"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hidden="1"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hidden="1"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hidden="1"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hidden="1"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hidden="1"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hidden="1"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hidden="1"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hidden="1"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hidden="1"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hidden="1"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hidden="1"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hidden="1"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hidden="1"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hidden="1"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hidden="1"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hidden="1"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hidden="1"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hidden="1"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hidden="1"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hidden="1"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hidden="1"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hidden="1"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hidden="1"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hidden="1"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hidden="1"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hidden="1"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hidden="1"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hidden="1"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hidden="1"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hidden="1"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hidden="1"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hidden="1"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hidden="1"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hidden="1"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hidden="1"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hidden="1"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hidden="1"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hidden="1"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hidden="1"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hidden="1"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hidden="1"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hidden="1"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hidden="1"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hidden="1"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hidden="1"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hidden="1"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hidden="1"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hidden="1"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hidden="1"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hidden="1"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hidden="1"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hidden="1"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hidden="1"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hidden="1"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hidden="1"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hidden="1"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hidden="1"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hidden="1"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hidden="1"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hidden="1"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hidden="1"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hidden="1"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hidden="1"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hidden="1"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hidden="1"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hidden="1"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hidden="1"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hidden="1"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hidden="1"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hidden="1"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hidden="1"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hidden="1"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hidden="1"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hidden="1"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hidden="1"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hidden="1"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hidden="1"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hidden="1"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hidden="1"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hidden="1"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hidden="1"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hidden="1"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hidden="1"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hidden="1"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hidden="1"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hidden="1"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hidden="1"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hidden="1"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hidden="1"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hidden="1"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hidden="1"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hidden="1"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hidden="1"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hidden="1"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hidden="1"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hidden="1"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hidden="1"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hidden="1"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hidden="1"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hidden="1"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hidden="1"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hidden="1"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hidden="1"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hidden="1"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hidden="1"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hidden="1"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hidden="1"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hidden="1"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hidden="1"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hidden="1"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hidden="1"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hidden="1"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hidden="1"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hidden="1"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hidden="1"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hidden="1"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hidden="1"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hidden="1"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hidden="1"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hidden="1"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hidden="1"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hidden="1"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hidden="1"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hidden="1"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hidden="1"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hidden="1"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hidden="1"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hidden="1"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hidden="1"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hidden="1"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hidden="1"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hidden="1"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hidden="1"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hidden="1"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hidden="1"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hidden="1"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hidden="1"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hidden="1"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hidden="1"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hidden="1"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hidden="1"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hidden="1"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hidden="1"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hidden="1"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hidden="1"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hidden="1"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hidden="1"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hidden="1"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hidden="1"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hidden="1"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hidden="1"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hidden="1"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hidden="1"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hidden="1"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hidden="1"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hidden="1"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hidden="1"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hidden="1"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hidden="1"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hidden="1"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hidden="1"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hidden="1"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hidden="1"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hidden="1"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hidden="1"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hidden="1"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hidden="1"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hidden="1"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hidden="1"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hidden="1"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hidden="1"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hidden="1"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hidden="1"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hidden="1"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hidden="1"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hidden="1"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hidden="1"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hidden="1"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hidden="1"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hidden="1"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hidden="1"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hidden="1"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hidden="1"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hidden="1"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hidden="1"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hidden="1"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hidden="1"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hidden="1"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hidden="1"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hidden="1"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hidden="1"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hidden="1"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hidden="1"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hidden="1"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hidden="1"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hidden="1"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hidden="1"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hidden="1"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hidden="1"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hidden="1"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hidden="1"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hidden="1"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hidden="1"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hidden="1"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hidden="1"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hidden="1"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hidden="1"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hidden="1"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hidden="1"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hidden="1"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hidden="1"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hidden="1"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hidden="1"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hidden="1"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hidden="1"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hidden="1"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hidden="1"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hidden="1"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hidden="1"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hidden="1"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hidden="1"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hidden="1"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hidden="1"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hidden="1"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hidden="1"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hidden="1"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hidden="1"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hidden="1"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hidden="1"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hidden="1"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hidden="1"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hidden="1"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hidden="1"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hidden="1"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hidden="1"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hidden="1"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hidden="1"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hidden="1"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hidden="1"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hidden="1"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hidden="1"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hidden="1"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hidden="1"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hidden="1"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hidden="1"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hidden="1"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hidden="1"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hidden="1"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hidden="1"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hidden="1"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hidden="1"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hidden="1"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hidden="1"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hidden="1"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hidden="1"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hidden="1"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hidden="1"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hidden="1"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hidden="1"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hidden="1"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hidden="1"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hidden="1"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hidden="1"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hidden="1"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hidden="1"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hidden="1"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hidden="1"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hidden="1"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hidden="1"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hidden="1"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hidden="1"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hidden="1"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hidden="1"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hidden="1"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hidden="1"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hidden="1"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hidden="1"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hidden="1"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hidden="1"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hidden="1"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hidden="1"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hidden="1"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hidden="1"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hidden="1"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hidden="1"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hidden="1"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hidden="1"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hidden="1"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hidden="1"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hidden="1"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hidden="1"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hidden="1"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hidden="1"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hidden="1"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hidden="1"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hidden="1"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hidden="1"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hidden="1"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hidden="1"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hidden="1"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hidden="1"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hidden="1"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hidden="1"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hidden="1"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hidden="1"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hidden="1"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hidden="1"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hidden="1"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hidden="1"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hidden="1"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hidden="1"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hidden="1"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hidden="1"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hidden="1"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hidden="1"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hidden="1"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hidden="1"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hidden="1"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hidden="1"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hidden="1"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hidden="1"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hidden="1"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hidden="1"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hidden="1"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hidden="1"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hidden="1"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hidden="1"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hidden="1"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hidden="1"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hidden="1"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hidden="1"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hidden="1"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hidden="1"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hidden="1"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hidden="1"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hidden="1"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hidden="1"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hidden="1"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hidden="1"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hidden="1"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hidden="1"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hidden="1"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hidden="1"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hidden="1"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hidden="1"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hidden="1"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hidden="1"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hidden="1"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hidden="1"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hidden="1"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hidden="1"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hidden="1"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hidden="1"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hidden="1"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hidden="1"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hidden="1"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hidden="1"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hidden="1"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hidden="1"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hidden="1"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hidden="1"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hidden="1"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hidden="1"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hidden="1"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hidden="1"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hidden="1"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hidden="1"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hidden="1"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hidden="1"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hidden="1"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hidden="1"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hidden="1"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hidden="1"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hidden="1"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hidden="1"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hidden="1"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hidden="1"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hidden="1"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hidden="1"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hidden="1"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hidden="1"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hidden="1"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hidden="1"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hidden="1"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hidden="1"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hidden="1"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hidden="1"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hidden="1"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hidden="1"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hidden="1"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hidden="1"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hidden="1"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hidden="1"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hidden="1"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hidden="1"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hidden="1"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hidden="1"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hidden="1"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hidden="1"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hidden="1"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hidden="1"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hidden="1"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hidden="1"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hidden="1"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hidden="1"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hidden="1"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hidden="1"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hidden="1"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hidden="1"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hidden="1"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hidden="1"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hidden="1"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hidden="1"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hidden="1"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hidden="1"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hidden="1"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hidden="1"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hidden="1"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hidden="1"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hidden="1"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hidden="1"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hidden="1"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hidden="1"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hidden="1"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hidden="1"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hidden="1"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hidden="1"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hidden="1"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hidden="1"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hidden="1"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hidden="1"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hidden="1"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hidden="1"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hidden="1"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hidden="1"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hidden="1"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hidden="1"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hidden="1"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hidden="1"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hidden="1"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hidden="1"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hidden="1"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hidden="1"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hidden="1"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hidden="1"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hidden="1"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hidden="1"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hidden="1"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hidden="1"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hidden="1"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hidden="1"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hidden="1"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hidden="1"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hidden="1"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hidden="1"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hidden="1"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hidden="1"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hidden="1"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hidden="1"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hidden="1"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hidden="1"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hidden="1"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hidden="1"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hidden="1"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hidden="1"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hidden="1"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hidden="1"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hidden="1"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hidden="1"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hidden="1"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hidden="1"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hidden="1"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hidden="1"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hidden="1"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hidden="1"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hidden="1"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hidden="1"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hidden="1"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hidden="1"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hidden="1"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hidden="1"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hidden="1"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hidden="1"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hidden="1"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hidden="1"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hidden="1"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hidden="1"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hidden="1"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hidden="1"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hidden="1"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hidden="1"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hidden="1"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hidden="1"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hidden="1"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hidden="1"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hidden="1"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hidden="1"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hidden="1"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hidden="1"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hidden="1"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hidden="1"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hidden="1"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hidden="1"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hidden="1"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hidden="1"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hidden="1"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hidden="1"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hidden="1"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hidden="1"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hidden="1"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hidden="1"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hidden="1"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hidden="1"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hidden="1"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hidden="1"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hidden="1"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hidden="1"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hidden="1"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hidden="1"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hidden="1"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hidden="1"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hidden="1"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hidden="1"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hidden="1"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hidden="1"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hidden="1"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hidden="1"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hidden="1"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hidden="1"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hidden="1"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hidden="1"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hidden="1"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hidden="1"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hidden="1"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hidden="1"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hidden="1"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hidden="1"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hidden="1"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hidden="1"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hidden="1"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hidden="1"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hidden="1"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hidden="1"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hidden="1"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hidden="1"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hidden="1"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hidden="1"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hidden="1"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hidden="1"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hidden="1"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hidden="1"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hidden="1"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hidden="1"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hidden="1"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hidden="1"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hidden="1"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hidden="1"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hidden="1"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hidden="1"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hidden="1"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hidden="1"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hidden="1"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hidden="1"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hidden="1"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hidden="1"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hidden="1"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hidden="1"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hidden="1"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hidden="1"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hidden="1"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hidden="1"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hidden="1"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hidden="1"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hidden="1"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hidden="1"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hidden="1"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hidden="1"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hidden="1"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hidden="1"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hidden="1"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hidden="1"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hidden="1"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hidden="1"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hidden="1"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hidden="1"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hidden="1"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hidden="1"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hidden="1"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hidden="1"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hidden="1"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hidden="1"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hidden="1"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hidden="1"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hidden="1"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hidden="1"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hidden="1"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hidden="1"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hidden="1"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hidden="1"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hidden="1"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hidden="1"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hidden="1"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hidden="1"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hidden="1"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hidden="1"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hidden="1"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hidden="1"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hidden="1"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hidden="1"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hidden="1"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hidden="1"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hidden="1"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hidden="1"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hidden="1"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hidden="1"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hidden="1"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hidden="1"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hidden="1"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hidden="1"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hidden="1"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hidden="1"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hidden="1"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hidden="1"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hidden="1"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hidden="1"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hidden="1"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hidden="1"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hidden="1"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hidden="1"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hidden="1"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hidden="1"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hidden="1"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hidden="1"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hidden="1"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hidden="1"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hidden="1"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hidden="1"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hidden="1"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hidden="1"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hidden="1"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hidden="1"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hidden="1"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hidden="1"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hidden="1"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hidden="1"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hidden="1"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hidden="1"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hidden="1"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hidden="1"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hidden="1"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hidden="1"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hidden="1"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hidden="1"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hidden="1"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hidden="1"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hidden="1"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hidden="1"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hidden="1"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hidden="1"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hidden="1"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hidden="1"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hidden="1"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hidden="1"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hidden="1"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hidden="1"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hidden="1"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hidden="1"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hidden="1"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hidden="1"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hidden="1"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hidden="1"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hidden="1"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hidden="1"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hidden="1"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hidden="1"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hidden="1"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hidden="1"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hidden="1"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hidden="1"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hidden="1"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hidden="1"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hidden="1"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hidden="1"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hidden="1"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hidden="1"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hidden="1"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hidden="1"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hidden="1"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hidden="1"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hidden="1"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hidden="1"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hidden="1"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hidden="1"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hidden="1"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hidden="1"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hidden="1"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hidden="1"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hidden="1"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hidden="1"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hidden="1"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hidden="1"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hidden="1"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hidden="1"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hidden="1"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hidden="1"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hidden="1"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hidden="1"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hidden="1"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hidden="1"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hidden="1"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hidden="1"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hidden="1"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hidden="1"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hidden="1"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hidden="1"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hidden="1"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hidden="1"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hidden="1"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hidden="1"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hidden="1"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hidden="1"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hidden="1"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hidden="1"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hidden="1"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hidden="1"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hidden="1"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hidden="1"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hidden="1"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hidden="1"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hidden="1"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hidden="1"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hidden="1"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hidden="1"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hidden="1"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hidden="1"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hidden="1"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hidden="1"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hidden="1"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hidden="1"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hidden="1"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hidden="1"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hidden="1"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hidden="1"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hidden="1"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hidden="1"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hidden="1"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hidden="1"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hidden="1"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hidden="1"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hidden="1"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hidden="1"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hidden="1"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hidden="1"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hidden="1"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hidden="1"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hidden="1"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hidden="1"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hidden="1"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hidden="1"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hidden="1"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hidden="1"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hidden="1"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hidden="1"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hidden="1"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hidden="1"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hidden="1"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hidden="1"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hidden="1"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hidden="1"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hidden="1"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hidden="1"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hidden="1"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hidden="1"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hidden="1"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hidden="1"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hidden="1"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hidden="1"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hidden="1"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hidden="1"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hidden="1"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hidden="1"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hidden="1"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hidden="1"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hidden="1"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hidden="1"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hidden="1"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hidden="1"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hidden="1"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hidden="1"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hidden="1"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hidden="1"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hidden="1"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hidden="1"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hidden="1"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hidden="1"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hidden="1"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hidden="1"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hidden="1"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hidden="1"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hidden="1"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hidden="1"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hidden="1"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hidden="1"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hidden="1"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hidden="1"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hidden="1"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hidden="1"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hidden="1"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hidden="1"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hidden="1"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hidden="1"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hidden="1"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hidden="1"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hidden="1"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hidden="1"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hidden="1"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hidden="1"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hidden="1"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hidden="1"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hidden="1"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hidden="1"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hidden="1"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hidden="1"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hidden="1"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hidden="1"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hidden="1"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hidden="1"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hidden="1"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hidden="1"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hidden="1"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hidden="1"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hidden="1"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hidden="1"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hidden="1"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hidden="1"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hidden="1"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hidden="1"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hidden="1"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hidden="1"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hidden="1"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hidden="1"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hidden="1"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hidden="1"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hidden="1"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hidden="1"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hidden="1"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hidden="1"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hidden="1"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hidden="1"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hidden="1"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hidden="1"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hidden="1"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hidden="1"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hidden="1"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hidden="1"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hidden="1"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hidden="1"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hidden="1"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hidden="1"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hidden="1"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hidden="1"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hidden="1"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hidden="1"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hidden="1"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hidden="1"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hidden="1"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hidden="1"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hidden="1"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hidden="1"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hidden="1"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hidden="1"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hidden="1"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hidden="1"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hidden="1"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hidden="1"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hidden="1"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hidden="1"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hidden="1"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hidden="1"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hidden="1"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hidden="1"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hidden="1"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hidden="1"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hidden="1"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hidden="1"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hidden="1"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hidden="1"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hidden="1"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hidden="1"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hidden="1"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hidden="1"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hidden="1"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hidden="1"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hidden="1"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hidden="1"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hidden="1"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hidden="1"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hidden="1"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hidden="1"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hidden="1"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hidden="1"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hidden="1"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35"/>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row r="8317" spans="1:7" x14ac:dyDescent="0.25">
      <c r="A8317" s="26" t="s">
        <v>14402</v>
      </c>
      <c r="B8317" s="26" t="s">
        <v>12041</v>
      </c>
      <c r="C8317" s="26" t="s">
        <v>1522</v>
      </c>
      <c r="D8317" s="26" t="s">
        <v>1523</v>
      </c>
      <c r="E8317" s="7">
        <v>45812.826643518521</v>
      </c>
      <c r="F8317" s="26" t="s">
        <v>1524</v>
      </c>
      <c r="G8317" s="7">
        <v>45812.826643518521</v>
      </c>
    </row>
    <row r="8318" spans="1:7" x14ac:dyDescent="0.25">
      <c r="A8318" s="26" t="s">
        <v>14403</v>
      </c>
      <c r="B8318" s="26" t="s">
        <v>12072</v>
      </c>
      <c r="C8318" s="26" t="s">
        <v>1522</v>
      </c>
      <c r="D8318" s="26" t="s">
        <v>1523</v>
      </c>
      <c r="E8318" s="7">
        <v>45812.826678240737</v>
      </c>
      <c r="F8318" s="26" t="s">
        <v>1524</v>
      </c>
      <c r="G8318" s="7">
        <v>45812.826678240737</v>
      </c>
    </row>
    <row r="8319" spans="1:7" x14ac:dyDescent="0.25">
      <c r="A8319" s="26" t="s">
        <v>14404</v>
      </c>
      <c r="B8319" s="26" t="s">
        <v>12070</v>
      </c>
      <c r="C8319" s="26" t="s">
        <v>1522</v>
      </c>
      <c r="D8319" s="26" t="s">
        <v>1523</v>
      </c>
      <c r="E8319" s="7">
        <v>45812.82671296296</v>
      </c>
      <c r="F8319" s="26" t="s">
        <v>1524</v>
      </c>
      <c r="G8319" s="7">
        <v>45812.82671296296</v>
      </c>
    </row>
    <row r="8320" spans="1:7" x14ac:dyDescent="0.25">
      <c r="A8320" s="26" t="s">
        <v>14405</v>
      </c>
      <c r="B8320" s="26" t="s">
        <v>12055</v>
      </c>
      <c r="C8320" s="26" t="s">
        <v>1522</v>
      </c>
      <c r="D8320" s="26" t="s">
        <v>1523</v>
      </c>
      <c r="E8320" s="7">
        <v>45812.826736111114</v>
      </c>
      <c r="F8320" s="26" t="s">
        <v>1524</v>
      </c>
      <c r="G8320" s="7">
        <v>45812.826736111114</v>
      </c>
    </row>
    <row r="8321" spans="1:7" x14ac:dyDescent="0.25">
      <c r="A8321" s="26" t="s">
        <v>14406</v>
      </c>
      <c r="B8321" s="26" t="s">
        <v>12052</v>
      </c>
      <c r="C8321" s="26" t="s">
        <v>1522</v>
      </c>
      <c r="D8321" s="26" t="s">
        <v>1523</v>
      </c>
      <c r="E8321" s="7">
        <v>45812.826770833337</v>
      </c>
      <c r="F8321" s="26" t="s">
        <v>1524</v>
      </c>
      <c r="G8321" s="7">
        <v>45812.826770833337</v>
      </c>
    </row>
    <row r="8322" spans="1:7" x14ac:dyDescent="0.25">
      <c r="A8322" s="26" t="s">
        <v>14407</v>
      </c>
      <c r="B8322" s="26" t="s">
        <v>12038</v>
      </c>
      <c r="C8322" s="26" t="s">
        <v>1522</v>
      </c>
      <c r="D8322" s="26" t="s">
        <v>1523</v>
      </c>
      <c r="E8322" s="7">
        <v>45812.826793981483</v>
      </c>
      <c r="F8322" s="26" t="s">
        <v>1524</v>
      </c>
      <c r="G8322" s="7">
        <v>45812.826793981483</v>
      </c>
    </row>
    <row r="8323" spans="1:7" x14ac:dyDescent="0.25">
      <c r="A8323" s="26" t="s">
        <v>14408</v>
      </c>
      <c r="B8323" s="26" t="s">
        <v>11946</v>
      </c>
      <c r="C8323" s="26" t="s">
        <v>1517</v>
      </c>
      <c r="D8323" s="26" t="s">
        <v>1516</v>
      </c>
      <c r="E8323" s="7">
        <v>45812.828576388885</v>
      </c>
      <c r="F8323" s="26" t="s">
        <v>1524</v>
      </c>
      <c r="G8323" s="7">
        <v>45812.828576388885</v>
      </c>
    </row>
    <row r="8324" spans="1:7" x14ac:dyDescent="0.25">
      <c r="A8324" s="26" t="s">
        <v>14409</v>
      </c>
      <c r="B8324" s="26" t="s">
        <v>11948</v>
      </c>
      <c r="C8324" s="26" t="s">
        <v>1517</v>
      </c>
      <c r="D8324" s="26" t="s">
        <v>1516</v>
      </c>
      <c r="E8324" s="7">
        <v>45812.828599537039</v>
      </c>
      <c r="F8324" s="26" t="s">
        <v>1524</v>
      </c>
      <c r="G8324" s="7">
        <v>45812.828599537039</v>
      </c>
    </row>
    <row r="8325" spans="1:7" x14ac:dyDescent="0.25">
      <c r="A8325" s="26" t="s">
        <v>14410</v>
      </c>
      <c r="B8325" s="26" t="s">
        <v>11950</v>
      </c>
      <c r="C8325" s="26" t="s">
        <v>1517</v>
      </c>
      <c r="D8325" s="26" t="s">
        <v>1516</v>
      </c>
      <c r="E8325" s="7">
        <v>45812.828703703701</v>
      </c>
      <c r="F8325" s="26" t="s">
        <v>1524</v>
      </c>
      <c r="G8325" s="7">
        <v>45812.828703703701</v>
      </c>
    </row>
    <row r="8326" spans="1:7" x14ac:dyDescent="0.25">
      <c r="A8326" s="26" t="s">
        <v>14411</v>
      </c>
      <c r="B8326" s="26" t="s">
        <v>11952</v>
      </c>
      <c r="C8326" s="26" t="s">
        <v>1517</v>
      </c>
      <c r="D8326" s="26" t="s">
        <v>1516</v>
      </c>
      <c r="E8326" s="7">
        <v>45812.828715277778</v>
      </c>
      <c r="F8326" s="26" t="s">
        <v>1524</v>
      </c>
      <c r="G8326" s="7">
        <v>45812.828715277778</v>
      </c>
    </row>
    <row r="8327" spans="1:7" x14ac:dyDescent="0.25">
      <c r="A8327" s="26" t="s">
        <v>14412</v>
      </c>
      <c r="B8327" s="26" t="s">
        <v>11954</v>
      </c>
      <c r="C8327" s="26" t="s">
        <v>1517</v>
      </c>
      <c r="D8327" s="26" t="s">
        <v>1516</v>
      </c>
      <c r="E8327" s="7">
        <v>45812.828773148147</v>
      </c>
      <c r="F8327" s="26" t="s">
        <v>1524</v>
      </c>
      <c r="G8327" s="7">
        <v>45812.828773148147</v>
      </c>
    </row>
    <row r="8328" spans="1:7" x14ac:dyDescent="0.25">
      <c r="A8328" s="26" t="s">
        <v>14413</v>
      </c>
      <c r="B8328" s="26" t="s">
        <v>11956</v>
      </c>
      <c r="C8328" s="26" t="s">
        <v>1517</v>
      </c>
      <c r="D8328" s="26" t="s">
        <v>1516</v>
      </c>
      <c r="E8328" s="7">
        <v>45812.828773148147</v>
      </c>
      <c r="F8328" s="26" t="s">
        <v>1524</v>
      </c>
      <c r="G8328" s="7">
        <v>45812.828773148147</v>
      </c>
    </row>
    <row r="8329" spans="1:7" x14ac:dyDescent="0.25">
      <c r="A8329" s="26" t="s">
        <v>14414</v>
      </c>
      <c r="B8329" s="26" t="s">
        <v>11915</v>
      </c>
      <c r="C8329" s="26" t="s">
        <v>1517</v>
      </c>
      <c r="D8329" s="26" t="s">
        <v>1516</v>
      </c>
      <c r="E8329" s="7">
        <v>45812.828831018516</v>
      </c>
      <c r="F8329" s="26" t="s">
        <v>1524</v>
      </c>
      <c r="G8329" s="7">
        <v>45812.828831018516</v>
      </c>
    </row>
    <row r="8330" spans="1:7" x14ac:dyDescent="0.25">
      <c r="A8330" s="26" t="s">
        <v>14415</v>
      </c>
      <c r="B8330" s="26" t="s">
        <v>11917</v>
      </c>
      <c r="C8330" s="26" t="s">
        <v>1517</v>
      </c>
      <c r="D8330" s="26" t="s">
        <v>1516</v>
      </c>
      <c r="E8330" s="7">
        <v>45812.828831018516</v>
      </c>
      <c r="F8330" s="26" t="s">
        <v>1524</v>
      </c>
      <c r="G8330" s="7">
        <v>45812.828831018516</v>
      </c>
    </row>
    <row r="8331" spans="1:7" x14ac:dyDescent="0.25">
      <c r="A8331" s="26" t="s">
        <v>14416</v>
      </c>
      <c r="B8331" s="26" t="s">
        <v>11919</v>
      </c>
      <c r="C8331" s="26" t="s">
        <v>1517</v>
      </c>
      <c r="D8331" s="26" t="s">
        <v>1516</v>
      </c>
      <c r="E8331" s="7">
        <v>45812.828877314816</v>
      </c>
      <c r="F8331" s="26" t="s">
        <v>1524</v>
      </c>
      <c r="G8331" s="7">
        <v>45812.828877314816</v>
      </c>
    </row>
    <row r="8332" spans="1:7" x14ac:dyDescent="0.25">
      <c r="A8332" s="26" t="s">
        <v>14417</v>
      </c>
      <c r="B8332" s="26" t="s">
        <v>11921</v>
      </c>
      <c r="C8332" s="26" t="s">
        <v>1517</v>
      </c>
      <c r="D8332" s="26" t="s">
        <v>1516</v>
      </c>
      <c r="E8332" s="7">
        <v>45812.828877314816</v>
      </c>
      <c r="F8332" s="26" t="s">
        <v>1524</v>
      </c>
      <c r="G8332" s="7">
        <v>45812.828877314816</v>
      </c>
    </row>
    <row r="8333" spans="1:7" x14ac:dyDescent="0.25">
      <c r="A8333" s="26" t="s">
        <v>14418</v>
      </c>
      <c r="B8333" s="26" t="s">
        <v>11923</v>
      </c>
      <c r="C8333" s="26" t="s">
        <v>1517</v>
      </c>
      <c r="D8333" s="26" t="s">
        <v>1516</v>
      </c>
      <c r="E8333" s="7">
        <v>45812.828923611109</v>
      </c>
      <c r="F8333" s="26" t="s">
        <v>1524</v>
      </c>
      <c r="G8333" s="7">
        <v>45812.828923611109</v>
      </c>
    </row>
    <row r="8334" spans="1:7" x14ac:dyDescent="0.25">
      <c r="A8334" s="26" t="s">
        <v>14419</v>
      </c>
      <c r="B8334" s="26" t="s">
        <v>11925</v>
      </c>
      <c r="C8334" s="26" t="s">
        <v>1517</v>
      </c>
      <c r="D8334" s="26" t="s">
        <v>1516</v>
      </c>
      <c r="E8334" s="7">
        <v>45812.828923611109</v>
      </c>
      <c r="F8334" s="26" t="s">
        <v>1524</v>
      </c>
      <c r="G8334" s="7">
        <v>45812.828923611109</v>
      </c>
    </row>
    <row r="8335" spans="1:7" x14ac:dyDescent="0.25">
      <c r="A8335" s="26" t="s">
        <v>14420</v>
      </c>
      <c r="B8335" s="26" t="s">
        <v>11927</v>
      </c>
      <c r="C8335" s="26" t="s">
        <v>1517</v>
      </c>
      <c r="D8335" s="26" t="s">
        <v>1516</v>
      </c>
      <c r="E8335" s="7">
        <v>45812.828981481478</v>
      </c>
      <c r="F8335" s="26" t="s">
        <v>1524</v>
      </c>
      <c r="G8335" s="7">
        <v>45812.828981481478</v>
      </c>
    </row>
    <row r="8336" spans="1:7" x14ac:dyDescent="0.25">
      <c r="A8336" s="26" t="s">
        <v>14421</v>
      </c>
      <c r="B8336" s="26" t="s">
        <v>11929</v>
      </c>
      <c r="C8336" s="26" t="s">
        <v>1517</v>
      </c>
      <c r="D8336" s="26" t="s">
        <v>1516</v>
      </c>
      <c r="E8336" s="7">
        <v>45812.829004629632</v>
      </c>
      <c r="F8336" s="26" t="s">
        <v>1524</v>
      </c>
      <c r="G8336" s="7">
        <v>45812.829004629632</v>
      </c>
    </row>
    <row r="8337" spans="1:7" x14ac:dyDescent="0.25">
      <c r="A8337" s="26" t="s">
        <v>14422</v>
      </c>
      <c r="B8337" s="26" t="s">
        <v>11931</v>
      </c>
      <c r="C8337" s="26" t="s">
        <v>1517</v>
      </c>
      <c r="D8337" s="26" t="s">
        <v>1516</v>
      </c>
      <c r="E8337" s="7">
        <v>45812.829027777778</v>
      </c>
      <c r="F8337" s="26" t="s">
        <v>1524</v>
      </c>
      <c r="G8337" s="7">
        <v>45812.829027777778</v>
      </c>
    </row>
    <row r="8338" spans="1:7" x14ac:dyDescent="0.25">
      <c r="A8338" s="26" t="s">
        <v>14423</v>
      </c>
      <c r="B8338" s="26" t="s">
        <v>11933</v>
      </c>
      <c r="C8338" s="26" t="s">
        <v>1517</v>
      </c>
      <c r="D8338" s="26" t="s">
        <v>1516</v>
      </c>
      <c r="E8338" s="7">
        <v>45812.829074074078</v>
      </c>
      <c r="F8338" s="26" t="s">
        <v>1524</v>
      </c>
      <c r="G8338" s="7">
        <v>45812.829074074078</v>
      </c>
    </row>
    <row r="8339" spans="1:7" x14ac:dyDescent="0.25">
      <c r="A8339" s="26" t="s">
        <v>14424</v>
      </c>
      <c r="B8339" s="26" t="s">
        <v>11935</v>
      </c>
      <c r="C8339" s="26" t="s">
        <v>1517</v>
      </c>
      <c r="D8339" s="26" t="s">
        <v>1516</v>
      </c>
      <c r="E8339" s="7">
        <v>45812.829108796293</v>
      </c>
      <c r="F8339" s="26" t="s">
        <v>1524</v>
      </c>
      <c r="G8339" s="7">
        <v>45812.829108796293</v>
      </c>
    </row>
    <row r="8340" spans="1:7" x14ac:dyDescent="0.25">
      <c r="A8340" s="26" t="s">
        <v>14425</v>
      </c>
      <c r="B8340" s="26" t="s">
        <v>11937</v>
      </c>
      <c r="C8340" s="26" t="s">
        <v>1517</v>
      </c>
      <c r="D8340" s="26" t="s">
        <v>1516</v>
      </c>
      <c r="E8340" s="7">
        <v>45812.82912037037</v>
      </c>
      <c r="F8340" s="26" t="s">
        <v>1524</v>
      </c>
      <c r="G8340" s="7">
        <v>45812.82912037037</v>
      </c>
    </row>
    <row r="8341" spans="1:7" x14ac:dyDescent="0.25">
      <c r="A8341" s="26" t="s">
        <v>14426</v>
      </c>
      <c r="B8341" s="26" t="s">
        <v>11944</v>
      </c>
      <c r="C8341" s="26" t="s">
        <v>1517</v>
      </c>
      <c r="D8341" s="26" t="s">
        <v>1516</v>
      </c>
      <c r="E8341" s="7">
        <v>45812.829189814816</v>
      </c>
      <c r="F8341" s="26" t="s">
        <v>1524</v>
      </c>
      <c r="G8341" s="7">
        <v>45812.829189814816</v>
      </c>
    </row>
    <row r="8342" spans="1:7" x14ac:dyDescent="0.25">
      <c r="A8342" s="26" t="s">
        <v>14427</v>
      </c>
      <c r="B8342" s="26" t="s">
        <v>11129</v>
      </c>
      <c r="C8342" s="26" t="s">
        <v>1517</v>
      </c>
      <c r="D8342" s="26" t="s">
        <v>1528</v>
      </c>
      <c r="E8342" s="7">
        <v>45812.830462962964</v>
      </c>
      <c r="F8342" s="26" t="s">
        <v>1524</v>
      </c>
      <c r="G8342" s="7">
        <v>45812.830462962964</v>
      </c>
    </row>
    <row r="8343" spans="1:7" x14ac:dyDescent="0.25">
      <c r="A8343" s="26" t="s">
        <v>14428</v>
      </c>
      <c r="B8343" s="26" t="s">
        <v>9101</v>
      </c>
      <c r="C8343" s="26" t="s">
        <v>1535</v>
      </c>
      <c r="D8343" s="26" t="s">
        <v>1536</v>
      </c>
      <c r="E8343" s="7">
        <v>45812.847858796296</v>
      </c>
      <c r="F8343" s="26" t="s">
        <v>1524</v>
      </c>
      <c r="G8343" s="7">
        <v>45812.847858796296</v>
      </c>
    </row>
    <row r="8344" spans="1:7" x14ac:dyDescent="0.25">
      <c r="A8344" s="26" t="s">
        <v>14429</v>
      </c>
      <c r="B8344" s="26" t="s">
        <v>9938</v>
      </c>
      <c r="C8344" s="26" t="s">
        <v>1535</v>
      </c>
      <c r="D8344" s="26" t="s">
        <v>1536</v>
      </c>
      <c r="E8344" s="7">
        <v>45812.847951388889</v>
      </c>
      <c r="F8344" s="26" t="s">
        <v>1524</v>
      </c>
      <c r="G8344" s="7">
        <v>45812.847951388889</v>
      </c>
    </row>
    <row r="8345" spans="1:7" x14ac:dyDescent="0.25">
      <c r="A8345" s="26" t="s">
        <v>14430</v>
      </c>
      <c r="B8345" s="26" t="s">
        <v>9936</v>
      </c>
      <c r="C8345" s="26" t="s">
        <v>1535</v>
      </c>
      <c r="D8345" s="26" t="s">
        <v>1536</v>
      </c>
      <c r="E8345" s="7">
        <v>45812.847986111112</v>
      </c>
      <c r="F8345" s="26" t="s">
        <v>1524</v>
      </c>
      <c r="G8345" s="7">
        <v>45812.847986111112</v>
      </c>
    </row>
    <row r="8346" spans="1:7" x14ac:dyDescent="0.25">
      <c r="A8346" s="26" t="s">
        <v>14431</v>
      </c>
      <c r="B8346" s="26" t="s">
        <v>9931</v>
      </c>
      <c r="C8346" s="26" t="s">
        <v>1535</v>
      </c>
      <c r="D8346" s="26" t="s">
        <v>1536</v>
      </c>
      <c r="E8346" s="7">
        <v>45812.848078703704</v>
      </c>
      <c r="F8346" s="26" t="s">
        <v>1524</v>
      </c>
      <c r="G8346" s="7">
        <v>45812.848078703704</v>
      </c>
    </row>
    <row r="8347" spans="1:7" x14ac:dyDescent="0.25">
      <c r="A8347" s="26" t="s">
        <v>14432</v>
      </c>
      <c r="B8347" s="26" t="s">
        <v>12043</v>
      </c>
      <c r="C8347" s="26" t="s">
        <v>1522</v>
      </c>
      <c r="D8347" s="26" t="s">
        <v>1531</v>
      </c>
      <c r="E8347" s="7">
        <v>45812.848310185182</v>
      </c>
      <c r="F8347" s="26" t="s">
        <v>1524</v>
      </c>
      <c r="G8347" s="7">
        <v>45812.848310185182</v>
      </c>
    </row>
    <row r="8348" spans="1:7" x14ac:dyDescent="0.25">
      <c r="A8348" s="26" t="s">
        <v>14433</v>
      </c>
      <c r="B8348" s="26" t="s">
        <v>12060</v>
      </c>
      <c r="C8348" s="26" t="s">
        <v>1522</v>
      </c>
      <c r="D8348" s="26" t="s">
        <v>1531</v>
      </c>
      <c r="E8348" s="7">
        <v>45812.848321759258</v>
      </c>
      <c r="F8348" s="26" t="s">
        <v>1524</v>
      </c>
      <c r="G8348" s="7">
        <v>45812.848321759258</v>
      </c>
    </row>
    <row r="8349" spans="1:7" x14ac:dyDescent="0.25">
      <c r="A8349" s="26" t="s">
        <v>14434</v>
      </c>
      <c r="B8349" s="26" t="s">
        <v>1366</v>
      </c>
      <c r="C8349" s="26" t="s">
        <v>1535</v>
      </c>
      <c r="D8349" s="26" t="s">
        <v>1536</v>
      </c>
      <c r="E8349" s="7">
        <v>45812.84957175926</v>
      </c>
      <c r="F8349" s="26" t="s">
        <v>1524</v>
      </c>
      <c r="G8349" s="7">
        <v>45812.84957175926</v>
      </c>
    </row>
    <row r="8350" spans="1:7" x14ac:dyDescent="0.25">
      <c r="A8350" s="26" t="s">
        <v>14435</v>
      </c>
      <c r="B8350" s="26" t="s">
        <v>12045</v>
      </c>
      <c r="C8350" s="26" t="s">
        <v>1522</v>
      </c>
      <c r="D8350" s="26" t="s">
        <v>1531</v>
      </c>
      <c r="E8350" s="7">
        <v>45812.850601851853</v>
      </c>
      <c r="F8350" s="26" t="s">
        <v>1524</v>
      </c>
      <c r="G8350" s="7">
        <v>45812.850601851853</v>
      </c>
    </row>
    <row r="8351" spans="1:7" x14ac:dyDescent="0.25">
      <c r="A8351" s="26" t="s">
        <v>14436</v>
      </c>
      <c r="B8351" s="26" t="s">
        <v>4628</v>
      </c>
      <c r="C8351" s="26" t="s">
        <v>1512</v>
      </c>
      <c r="D8351" s="26" t="s">
        <v>1513</v>
      </c>
      <c r="E8351" s="7">
        <v>45812.852152777778</v>
      </c>
      <c r="F8351" s="26" t="s">
        <v>1524</v>
      </c>
      <c r="G8351" s="7">
        <v>45812.852152777778</v>
      </c>
    </row>
    <row r="8352" spans="1:7" x14ac:dyDescent="0.25">
      <c r="A8352" s="26" t="s">
        <v>14437</v>
      </c>
      <c r="B8352" s="26" t="s">
        <v>6731</v>
      </c>
      <c r="C8352" s="26" t="s">
        <v>1512</v>
      </c>
      <c r="D8352" s="26" t="s">
        <v>1513</v>
      </c>
      <c r="E8352" s="7">
        <v>45812.852199074077</v>
      </c>
      <c r="F8352" s="26" t="s">
        <v>1524</v>
      </c>
      <c r="G8352" s="7">
        <v>45812.852199074077</v>
      </c>
    </row>
    <row r="8353" spans="1:7" x14ac:dyDescent="0.25">
      <c r="A8353" s="26" t="s">
        <v>14438</v>
      </c>
      <c r="B8353" s="26" t="s">
        <v>3159</v>
      </c>
      <c r="C8353" s="26" t="s">
        <v>1535</v>
      </c>
      <c r="D8353" s="26" t="s">
        <v>1536</v>
      </c>
      <c r="E8353" s="7">
        <v>45812.852361111109</v>
      </c>
      <c r="F8353" s="26" t="s">
        <v>1524</v>
      </c>
      <c r="G8353" s="7">
        <v>45812.852361111109</v>
      </c>
    </row>
    <row r="8354" spans="1:7" x14ac:dyDescent="0.25">
      <c r="A8354" s="26" t="s">
        <v>14439</v>
      </c>
      <c r="B8354" s="26" t="s">
        <v>11212</v>
      </c>
      <c r="C8354" s="26" t="s">
        <v>1522</v>
      </c>
      <c r="D8354" s="26" t="s">
        <v>1539</v>
      </c>
      <c r="E8354" s="7">
        <v>45812.852418981478</v>
      </c>
      <c r="F8354" s="26" t="s">
        <v>1524</v>
      </c>
      <c r="G8354" s="7">
        <v>45812.852418981478</v>
      </c>
    </row>
    <row r="8355" spans="1:7" x14ac:dyDescent="0.25">
      <c r="A8355" s="26" t="s">
        <v>14440</v>
      </c>
      <c r="B8355" s="26" t="s">
        <v>11242</v>
      </c>
      <c r="C8355" s="26" t="s">
        <v>1522</v>
      </c>
      <c r="D8355" s="26" t="s">
        <v>1539</v>
      </c>
      <c r="E8355" s="7">
        <v>45812.852430555555</v>
      </c>
      <c r="F8355" s="26" t="s">
        <v>1524</v>
      </c>
      <c r="G8355" s="7">
        <v>45812.852430555555</v>
      </c>
    </row>
    <row r="8356" spans="1:7" x14ac:dyDescent="0.25">
      <c r="A8356" s="26" t="s">
        <v>14441</v>
      </c>
      <c r="B8356" s="26" t="s">
        <v>11244</v>
      </c>
      <c r="C8356" s="26" t="s">
        <v>1522</v>
      </c>
      <c r="D8356" s="26" t="s">
        <v>1539</v>
      </c>
      <c r="E8356" s="7">
        <v>45812.852476851855</v>
      </c>
      <c r="F8356" s="26" t="s">
        <v>1524</v>
      </c>
      <c r="G8356" s="7">
        <v>45812.852476851855</v>
      </c>
    </row>
    <row r="8357" spans="1:7" x14ac:dyDescent="0.25">
      <c r="A8357" s="26" t="s">
        <v>14442</v>
      </c>
      <c r="B8357" s="26" t="s">
        <v>11212</v>
      </c>
      <c r="C8357" s="26" t="s">
        <v>1525</v>
      </c>
      <c r="D8357" s="26" t="s">
        <v>1539</v>
      </c>
      <c r="E8357" s="7">
        <v>45812.852685185186</v>
      </c>
      <c r="F8357" s="26" t="s">
        <v>1524</v>
      </c>
      <c r="G8357" s="7">
        <v>45812.852685185186</v>
      </c>
    </row>
    <row r="8358" spans="1:7" x14ac:dyDescent="0.25">
      <c r="A8358" s="26" t="s">
        <v>14443</v>
      </c>
      <c r="B8358" s="26" t="s">
        <v>11242</v>
      </c>
      <c r="C8358" s="26" t="s">
        <v>1525</v>
      </c>
      <c r="D8358" s="26" t="s">
        <v>1539</v>
      </c>
      <c r="E8358" s="7">
        <v>45812.852743055555</v>
      </c>
      <c r="F8358" s="26" t="s">
        <v>1524</v>
      </c>
      <c r="G8358" s="7">
        <v>45812.852743055555</v>
      </c>
    </row>
    <row r="8359" spans="1:7" x14ac:dyDescent="0.25">
      <c r="A8359" s="26" t="s">
        <v>14444</v>
      </c>
      <c r="B8359" s="26" t="s">
        <v>11244</v>
      </c>
      <c r="C8359" s="26" t="s">
        <v>1525</v>
      </c>
      <c r="D8359" s="26" t="s">
        <v>1539</v>
      </c>
      <c r="E8359" s="7">
        <v>45812.852777777778</v>
      </c>
      <c r="F8359" s="26" t="s">
        <v>1524</v>
      </c>
      <c r="G8359" s="7">
        <v>45812.852777777778</v>
      </c>
    </row>
    <row r="8360" spans="1:7" x14ac:dyDescent="0.25">
      <c r="A8360" s="26" t="s">
        <v>14445</v>
      </c>
      <c r="B8360" s="26" t="s">
        <v>2893</v>
      </c>
      <c r="C8360" s="26" t="s">
        <v>1535</v>
      </c>
      <c r="D8360" s="26" t="s">
        <v>1536</v>
      </c>
      <c r="E8360" s="7">
        <v>45812.853807870371</v>
      </c>
      <c r="F8360" s="26" t="s">
        <v>1524</v>
      </c>
      <c r="G8360" s="7">
        <v>45812.853807870371</v>
      </c>
    </row>
    <row r="8361" spans="1:7" x14ac:dyDescent="0.25">
      <c r="A8361" s="26" t="s">
        <v>14446</v>
      </c>
      <c r="B8361" s="26" t="s">
        <v>5541</v>
      </c>
      <c r="C8361" s="26" t="s">
        <v>1535</v>
      </c>
      <c r="D8361" s="26" t="s">
        <v>1536</v>
      </c>
      <c r="E8361" s="7">
        <v>45812.853819444441</v>
      </c>
      <c r="F8361" s="26" t="s">
        <v>1524</v>
      </c>
      <c r="G8361" s="7">
        <v>45812.853819444441</v>
      </c>
    </row>
    <row r="8362" spans="1:7" x14ac:dyDescent="0.25">
      <c r="A8362" s="26" t="s">
        <v>14447</v>
      </c>
      <c r="B8362" s="26" t="s">
        <v>3335</v>
      </c>
      <c r="C8362" s="26" t="s">
        <v>1535</v>
      </c>
      <c r="D8362" s="26" t="s">
        <v>1536</v>
      </c>
      <c r="E8362" s="7">
        <v>45812.854016203702</v>
      </c>
      <c r="F8362" s="26" t="s">
        <v>1524</v>
      </c>
      <c r="G8362" s="7">
        <v>45812.854016203702</v>
      </c>
    </row>
    <row r="8363" spans="1:7" x14ac:dyDescent="0.25">
      <c r="A8363" s="26" t="s">
        <v>14448</v>
      </c>
      <c r="B8363" s="26" t="s">
        <v>6874</v>
      </c>
      <c r="C8363" s="26" t="s">
        <v>1535</v>
      </c>
      <c r="D8363" s="26" t="s">
        <v>1536</v>
      </c>
      <c r="E8363" s="7">
        <v>45812.85429398148</v>
      </c>
      <c r="F8363" s="26" t="s">
        <v>1524</v>
      </c>
      <c r="G8363" s="7">
        <v>45812.85429398148</v>
      </c>
    </row>
    <row r="8364" spans="1:7" x14ac:dyDescent="0.25">
      <c r="A8364" s="26" t="s">
        <v>14449</v>
      </c>
      <c r="B8364" s="26" t="s">
        <v>6776</v>
      </c>
      <c r="C8364" s="26" t="s">
        <v>1535</v>
      </c>
      <c r="D8364" s="26" t="s">
        <v>1536</v>
      </c>
      <c r="E8364" s="7">
        <v>45812.857395833336</v>
      </c>
      <c r="F8364" s="26" t="s">
        <v>1524</v>
      </c>
      <c r="G8364" s="7">
        <v>45812.857395833336</v>
      </c>
    </row>
    <row r="8365" spans="1:7" x14ac:dyDescent="0.25">
      <c r="A8365" s="26" t="s">
        <v>14450</v>
      </c>
      <c r="B8365" s="26" t="s">
        <v>6741</v>
      </c>
      <c r="C8365" s="26" t="s">
        <v>1535</v>
      </c>
      <c r="D8365" s="26" t="s">
        <v>1536</v>
      </c>
      <c r="E8365" s="7">
        <v>45812.857488425929</v>
      </c>
      <c r="F8365" s="26" t="s">
        <v>1524</v>
      </c>
      <c r="G8365" s="7">
        <v>45812.857488425929</v>
      </c>
    </row>
    <row r="8366" spans="1:7" x14ac:dyDescent="0.25">
      <c r="A8366" s="26" t="s">
        <v>14451</v>
      </c>
      <c r="B8366" s="26" t="s">
        <v>6774</v>
      </c>
      <c r="C8366" s="26" t="s">
        <v>1535</v>
      </c>
      <c r="D8366" s="26" t="s">
        <v>1536</v>
      </c>
      <c r="E8366" s="7">
        <v>45812.857523148145</v>
      </c>
      <c r="F8366" s="26" t="s">
        <v>1524</v>
      </c>
      <c r="G8366" s="7">
        <v>45812.857523148145</v>
      </c>
    </row>
    <row r="8367" spans="1:7" x14ac:dyDescent="0.25">
      <c r="A8367" s="26" t="s">
        <v>14452</v>
      </c>
      <c r="B8367" s="26" t="s">
        <v>11939</v>
      </c>
      <c r="C8367" s="26" t="s">
        <v>1517</v>
      </c>
      <c r="D8367" s="26" t="s">
        <v>1516</v>
      </c>
      <c r="E8367" s="7">
        <v>45812.861701388887</v>
      </c>
      <c r="F8367" s="26" t="s">
        <v>1524</v>
      </c>
      <c r="G8367" s="7">
        <v>45812.861701388887</v>
      </c>
    </row>
    <row r="8368" spans="1:7" x14ac:dyDescent="0.25">
      <c r="A8368" s="26" t="s">
        <v>14453</v>
      </c>
      <c r="B8368" s="26" t="s">
        <v>9101</v>
      </c>
      <c r="C8368" s="26" t="s">
        <v>1520</v>
      </c>
      <c r="D8368" s="26" t="s">
        <v>77</v>
      </c>
      <c r="E8368" s="7">
        <v>45812.861631944441</v>
      </c>
      <c r="F8368" s="26" t="s">
        <v>1514</v>
      </c>
      <c r="G8368" s="7">
        <v>45812.861631944441</v>
      </c>
    </row>
    <row r="8369" spans="1:7" x14ac:dyDescent="0.25">
      <c r="A8369" s="26" t="s">
        <v>14454</v>
      </c>
      <c r="B8369" s="26" t="s">
        <v>9936</v>
      </c>
      <c r="C8369" s="26" t="s">
        <v>1520</v>
      </c>
      <c r="D8369" s="26" t="s">
        <v>77</v>
      </c>
      <c r="E8369" s="7">
        <v>45812.861701388887</v>
      </c>
      <c r="F8369" s="26" t="s">
        <v>1514</v>
      </c>
      <c r="G8369" s="7">
        <v>45812.861701388887</v>
      </c>
    </row>
    <row r="8370" spans="1:7" x14ac:dyDescent="0.25">
      <c r="A8370" s="26" t="s">
        <v>14455</v>
      </c>
      <c r="B8370" s="26" t="s">
        <v>9931</v>
      </c>
      <c r="C8370" s="26" t="s">
        <v>1520</v>
      </c>
      <c r="D8370" s="26" t="s">
        <v>77</v>
      </c>
      <c r="E8370" s="7">
        <v>45812.861724537041</v>
      </c>
      <c r="F8370" s="26" t="s">
        <v>1514</v>
      </c>
      <c r="G8370" s="7">
        <v>45812.861724537041</v>
      </c>
    </row>
    <row r="8371" spans="1:7" x14ac:dyDescent="0.25">
      <c r="A8371" s="26" t="s">
        <v>14456</v>
      </c>
      <c r="B8371" s="26" t="s">
        <v>9938</v>
      </c>
      <c r="C8371" s="26" t="s">
        <v>1520</v>
      </c>
      <c r="D8371" s="26" t="s">
        <v>77</v>
      </c>
      <c r="E8371" s="7">
        <v>45812.861747685187</v>
      </c>
      <c r="F8371" s="26" t="s">
        <v>1514</v>
      </c>
      <c r="G8371" s="7">
        <v>45812.861747685187</v>
      </c>
    </row>
    <row r="8372" spans="1:7" x14ac:dyDescent="0.25">
      <c r="A8372" s="26" t="s">
        <v>14457</v>
      </c>
      <c r="B8372" s="26" t="s">
        <v>11889</v>
      </c>
      <c r="C8372" s="26" t="s">
        <v>1517</v>
      </c>
      <c r="D8372" s="26" t="s">
        <v>1516</v>
      </c>
      <c r="E8372" s="7">
        <v>45812.862187500003</v>
      </c>
      <c r="F8372" s="26" t="s">
        <v>1524</v>
      </c>
      <c r="G8372" s="7">
        <v>45812.862187500003</v>
      </c>
    </row>
    <row r="8373" spans="1:7" x14ac:dyDescent="0.25">
      <c r="A8373" s="26" t="s">
        <v>14458</v>
      </c>
      <c r="B8373" s="26" t="s">
        <v>11898</v>
      </c>
      <c r="C8373" s="26" t="s">
        <v>1517</v>
      </c>
      <c r="D8373" s="26" t="s">
        <v>1516</v>
      </c>
      <c r="E8373" s="7">
        <v>45812.862245370372</v>
      </c>
      <c r="F8373" s="26" t="s">
        <v>1524</v>
      </c>
      <c r="G8373" s="7">
        <v>45812.862245370372</v>
      </c>
    </row>
    <row r="8374" spans="1:7" x14ac:dyDescent="0.25">
      <c r="A8374" s="26" t="s">
        <v>14459</v>
      </c>
      <c r="B8374" s="26" t="s">
        <v>11900</v>
      </c>
      <c r="C8374" s="26" t="s">
        <v>1517</v>
      </c>
      <c r="D8374" s="26" t="s">
        <v>1516</v>
      </c>
      <c r="E8374" s="7">
        <v>45812.862268518518</v>
      </c>
      <c r="F8374" s="26" t="s">
        <v>1524</v>
      </c>
      <c r="G8374" s="7">
        <v>45812.862268518518</v>
      </c>
    </row>
    <row r="8375" spans="1:7" x14ac:dyDescent="0.25">
      <c r="A8375" s="26" t="s">
        <v>14460</v>
      </c>
      <c r="B8375" s="26" t="s">
        <v>11902</v>
      </c>
      <c r="C8375" s="26" t="s">
        <v>1517</v>
      </c>
      <c r="D8375" s="26" t="s">
        <v>1516</v>
      </c>
      <c r="E8375" s="7">
        <v>45812.862303240741</v>
      </c>
      <c r="F8375" s="26" t="s">
        <v>1524</v>
      </c>
      <c r="G8375" s="7">
        <v>45812.862303240741</v>
      </c>
    </row>
    <row r="8376" spans="1:7" x14ac:dyDescent="0.25">
      <c r="A8376" s="26" t="s">
        <v>14461</v>
      </c>
      <c r="B8376" s="26" t="s">
        <v>3243</v>
      </c>
      <c r="C8376" s="26" t="s">
        <v>1535</v>
      </c>
      <c r="D8376" s="26" t="s">
        <v>1536</v>
      </c>
      <c r="E8376" s="7">
        <v>45812.864259259259</v>
      </c>
      <c r="F8376" s="26" t="s">
        <v>1524</v>
      </c>
      <c r="G8376" s="7">
        <v>45812.864259259259</v>
      </c>
    </row>
    <row r="8377" spans="1:7" x14ac:dyDescent="0.25">
      <c r="A8377" s="26" t="s">
        <v>14462</v>
      </c>
      <c r="B8377" s="26" t="s">
        <v>8138</v>
      </c>
      <c r="C8377" s="26" t="s">
        <v>1535</v>
      </c>
      <c r="D8377" s="26" t="s">
        <v>1536</v>
      </c>
      <c r="E8377" s="7">
        <v>45812.864374999997</v>
      </c>
      <c r="F8377" s="26" t="s">
        <v>1524</v>
      </c>
      <c r="G8377" s="7">
        <v>45812.864374999997</v>
      </c>
    </row>
    <row r="8378" spans="1:7" x14ac:dyDescent="0.25">
      <c r="A8378" s="26" t="s">
        <v>14463</v>
      </c>
      <c r="B8378" s="26" t="s">
        <v>6739</v>
      </c>
      <c r="C8378" s="26" t="s">
        <v>1535</v>
      </c>
      <c r="D8378" s="26" t="s">
        <v>1536</v>
      </c>
      <c r="E8378" s="7">
        <v>45812.86440972222</v>
      </c>
      <c r="F8378" s="26" t="s">
        <v>1524</v>
      </c>
      <c r="G8378" s="7">
        <v>45812.86440972222</v>
      </c>
    </row>
    <row r="8379" spans="1:7" x14ac:dyDescent="0.25">
      <c r="A8379" s="26" t="s">
        <v>14464</v>
      </c>
      <c r="B8379" s="26" t="s">
        <v>8146</v>
      </c>
      <c r="C8379" s="26" t="s">
        <v>1535</v>
      </c>
      <c r="D8379" s="26" t="s">
        <v>1536</v>
      </c>
      <c r="E8379" s="7">
        <v>45812.86446759259</v>
      </c>
      <c r="F8379" s="26" t="s">
        <v>1524</v>
      </c>
      <c r="G8379" s="7">
        <v>45812.86446759259</v>
      </c>
    </row>
    <row r="8380" spans="1:7" x14ac:dyDescent="0.25">
      <c r="A8380" s="26" t="s">
        <v>14465</v>
      </c>
      <c r="B8380" s="26" t="s">
        <v>1811</v>
      </c>
      <c r="C8380" s="26" t="s">
        <v>1535</v>
      </c>
      <c r="D8380" s="26" t="s">
        <v>1536</v>
      </c>
      <c r="E8380" s="7">
        <v>45812.86451388889</v>
      </c>
      <c r="F8380" s="26" t="s">
        <v>1524</v>
      </c>
      <c r="G8380" s="7">
        <v>45812.86451388889</v>
      </c>
    </row>
    <row r="8381" spans="1:7" x14ac:dyDescent="0.25">
      <c r="A8381" s="26" t="s">
        <v>14466</v>
      </c>
      <c r="B8381" s="26" t="s">
        <v>8154</v>
      </c>
      <c r="C8381" s="26" t="s">
        <v>1535</v>
      </c>
      <c r="D8381" s="26" t="s">
        <v>1536</v>
      </c>
      <c r="E8381" s="7">
        <v>45812.864629629628</v>
      </c>
      <c r="F8381" s="26" t="s">
        <v>1524</v>
      </c>
      <c r="G8381" s="7">
        <v>45812.864629629628</v>
      </c>
    </row>
    <row r="8382" spans="1:7" x14ac:dyDescent="0.25">
      <c r="A8382" s="26" t="s">
        <v>14467</v>
      </c>
      <c r="B8382" s="26" t="s">
        <v>8150</v>
      </c>
      <c r="C8382" s="26" t="s">
        <v>1535</v>
      </c>
      <c r="D8382" s="26" t="s">
        <v>1536</v>
      </c>
      <c r="E8382" s="7">
        <v>45812.864664351851</v>
      </c>
      <c r="F8382" s="26" t="s">
        <v>1524</v>
      </c>
      <c r="G8382" s="7">
        <v>45812.864664351851</v>
      </c>
    </row>
    <row r="8383" spans="1:7" x14ac:dyDescent="0.25">
      <c r="A8383" s="26" t="s">
        <v>14468</v>
      </c>
      <c r="B8383" s="26" t="s">
        <v>8148</v>
      </c>
      <c r="C8383" s="26" t="s">
        <v>1535</v>
      </c>
      <c r="D8383" s="26" t="s">
        <v>1536</v>
      </c>
      <c r="E8383" s="7">
        <v>45812.864710648151</v>
      </c>
      <c r="F8383" s="26" t="s">
        <v>1524</v>
      </c>
      <c r="G8383" s="7">
        <v>45812.864710648151</v>
      </c>
    </row>
    <row r="8384" spans="1:7" x14ac:dyDescent="0.25">
      <c r="A8384" s="26" t="s">
        <v>14469</v>
      </c>
      <c r="B8384" s="26" t="s">
        <v>8144</v>
      </c>
      <c r="C8384" s="26" t="s">
        <v>1535</v>
      </c>
      <c r="D8384" s="26" t="s">
        <v>1536</v>
      </c>
      <c r="E8384" s="7">
        <v>45812.864745370367</v>
      </c>
      <c r="F8384" s="26" t="s">
        <v>1524</v>
      </c>
      <c r="G8384" s="7">
        <v>45812.864745370367</v>
      </c>
    </row>
    <row r="8385" spans="1:7" x14ac:dyDescent="0.25">
      <c r="A8385" s="26" t="s">
        <v>14470</v>
      </c>
      <c r="B8385" s="26" t="s">
        <v>8142</v>
      </c>
      <c r="C8385" s="26" t="s">
        <v>1535</v>
      </c>
      <c r="D8385" s="26" t="s">
        <v>1536</v>
      </c>
      <c r="E8385" s="7">
        <v>45812.864791666667</v>
      </c>
      <c r="F8385" s="26" t="s">
        <v>1524</v>
      </c>
      <c r="G8385" s="7">
        <v>45812.864791666667</v>
      </c>
    </row>
    <row r="8386" spans="1:7" x14ac:dyDescent="0.25">
      <c r="A8386" s="26" t="s">
        <v>14471</v>
      </c>
      <c r="B8386" s="26" t="s">
        <v>8140</v>
      </c>
      <c r="C8386" s="26" t="s">
        <v>1535</v>
      </c>
      <c r="D8386" s="26" t="s">
        <v>1536</v>
      </c>
      <c r="E8386" s="7">
        <v>45812.864837962959</v>
      </c>
      <c r="F8386" s="26" t="s">
        <v>1524</v>
      </c>
      <c r="G8386" s="7">
        <v>45812.864837962959</v>
      </c>
    </row>
    <row r="8387" spans="1:7" x14ac:dyDescent="0.25">
      <c r="A8387" s="26" t="s">
        <v>14472</v>
      </c>
      <c r="B8387" s="26" t="s">
        <v>11254</v>
      </c>
      <c r="C8387" s="26" t="s">
        <v>1517</v>
      </c>
      <c r="D8387" s="26" t="s">
        <v>1528</v>
      </c>
      <c r="E8387" s="7">
        <v>45812.866759259261</v>
      </c>
      <c r="F8387" s="26" t="s">
        <v>1524</v>
      </c>
      <c r="G8387" s="7">
        <v>45812.866759259261</v>
      </c>
    </row>
    <row r="8388" spans="1:7" x14ac:dyDescent="0.25">
      <c r="A8388" s="26" t="s">
        <v>14473</v>
      </c>
      <c r="B8388" s="26" t="s">
        <v>11313</v>
      </c>
      <c r="C8388" s="26" t="s">
        <v>1517</v>
      </c>
      <c r="D8388" s="26" t="s">
        <v>1528</v>
      </c>
      <c r="E8388" s="7">
        <v>45812.866840277777</v>
      </c>
      <c r="F8388" s="26" t="s">
        <v>1524</v>
      </c>
      <c r="G8388" s="7">
        <v>45812.866840277777</v>
      </c>
    </row>
    <row r="8389" spans="1:7" x14ac:dyDescent="0.25">
      <c r="A8389" s="26" t="s">
        <v>14474</v>
      </c>
      <c r="B8389" s="26" t="s">
        <v>12091</v>
      </c>
      <c r="C8389" s="26" t="s">
        <v>1517</v>
      </c>
      <c r="D8389" s="26" t="s">
        <v>1528</v>
      </c>
      <c r="E8389" s="7">
        <v>45812.866886574076</v>
      </c>
      <c r="F8389" s="26" t="s">
        <v>1524</v>
      </c>
      <c r="G8389" s="7">
        <v>45812.866886574076</v>
      </c>
    </row>
    <row r="8390" spans="1:7" x14ac:dyDescent="0.25">
      <c r="A8390" s="26" t="s">
        <v>14475</v>
      </c>
      <c r="B8390" s="26" t="s">
        <v>3898</v>
      </c>
      <c r="C8390" s="26" t="s">
        <v>1520</v>
      </c>
      <c r="D8390" s="26" t="s">
        <v>77</v>
      </c>
      <c r="E8390" s="7">
        <v>45812.864166666666</v>
      </c>
      <c r="F8390" s="26" t="s">
        <v>1514</v>
      </c>
      <c r="G8390" s="7">
        <v>45812.864166666666</v>
      </c>
    </row>
    <row r="8391" spans="1:7" x14ac:dyDescent="0.25">
      <c r="A8391" s="26" t="s">
        <v>14476</v>
      </c>
      <c r="B8391" s="26" t="s">
        <v>3900</v>
      </c>
      <c r="C8391" s="26" t="s">
        <v>1520</v>
      </c>
      <c r="D8391" s="26" t="s">
        <v>77</v>
      </c>
      <c r="E8391" s="7">
        <v>45812.868715277778</v>
      </c>
      <c r="F8391" s="26" t="s">
        <v>1514</v>
      </c>
      <c r="G8391" s="7">
        <v>45812.868715277778</v>
      </c>
    </row>
    <row r="8392" spans="1:7" x14ac:dyDescent="0.25">
      <c r="A8392" s="26" t="s">
        <v>14477</v>
      </c>
      <c r="B8392" s="26" t="s">
        <v>6762</v>
      </c>
      <c r="C8392" s="26" t="s">
        <v>1535</v>
      </c>
      <c r="D8392" s="26" t="s">
        <v>1536</v>
      </c>
      <c r="E8392" s="7">
        <v>45812.872141203705</v>
      </c>
      <c r="F8392" s="26" t="s">
        <v>1524</v>
      </c>
      <c r="G8392" s="7">
        <v>45812.872141203705</v>
      </c>
    </row>
    <row r="8393" spans="1:7" x14ac:dyDescent="0.25">
      <c r="A8393" s="26" t="s">
        <v>14478</v>
      </c>
      <c r="B8393" s="26" t="s">
        <v>6736</v>
      </c>
      <c r="C8393" s="26" t="s">
        <v>1535</v>
      </c>
      <c r="D8393" s="26" t="s">
        <v>1536</v>
      </c>
      <c r="E8393" s="7">
        <v>45812.87222222222</v>
      </c>
      <c r="F8393" s="26" t="s">
        <v>1524</v>
      </c>
      <c r="G8393" s="7">
        <v>45812.87222222222</v>
      </c>
    </row>
    <row r="8394" spans="1:7" x14ac:dyDescent="0.25">
      <c r="A8394" s="26" t="s">
        <v>14479</v>
      </c>
      <c r="B8394" s="26" t="s">
        <v>8280</v>
      </c>
      <c r="C8394" s="26" t="s">
        <v>1535</v>
      </c>
      <c r="D8394" s="26" t="s">
        <v>1536</v>
      </c>
      <c r="E8394" s="7">
        <v>45812.872256944444</v>
      </c>
      <c r="F8394" s="26" t="s">
        <v>1524</v>
      </c>
      <c r="G8394" s="7">
        <v>45812.872256944444</v>
      </c>
    </row>
    <row r="8395" spans="1:7" x14ac:dyDescent="0.25">
      <c r="A8395" s="26" t="s">
        <v>14480</v>
      </c>
      <c r="B8395" s="26" t="s">
        <v>8290</v>
      </c>
      <c r="C8395" s="26" t="s">
        <v>1535</v>
      </c>
      <c r="D8395" s="26" t="s">
        <v>1536</v>
      </c>
      <c r="E8395" s="7">
        <v>45812.872303240743</v>
      </c>
      <c r="F8395" s="26" t="s">
        <v>1524</v>
      </c>
      <c r="G8395" s="7">
        <v>45812.872303240743</v>
      </c>
    </row>
    <row r="8396" spans="1:7" x14ac:dyDescent="0.25">
      <c r="A8396" s="26" t="s">
        <v>14481</v>
      </c>
      <c r="B8396" s="26" t="s">
        <v>8304</v>
      </c>
      <c r="C8396" s="26" t="s">
        <v>1535</v>
      </c>
      <c r="D8396" s="26" t="s">
        <v>1536</v>
      </c>
      <c r="E8396" s="7">
        <v>45812.872337962966</v>
      </c>
      <c r="F8396" s="26" t="s">
        <v>1524</v>
      </c>
      <c r="G8396" s="7">
        <v>45812.872337962966</v>
      </c>
    </row>
    <row r="8397" spans="1:7" x14ac:dyDescent="0.25">
      <c r="A8397" s="26" t="s">
        <v>14482</v>
      </c>
      <c r="B8397" s="26" t="s">
        <v>8296</v>
      </c>
      <c r="C8397" s="26" t="s">
        <v>1535</v>
      </c>
      <c r="D8397" s="26" t="s">
        <v>1536</v>
      </c>
      <c r="E8397" s="7">
        <v>45812.872384259259</v>
      </c>
      <c r="F8397" s="26" t="s">
        <v>1524</v>
      </c>
      <c r="G8397" s="7">
        <v>45812.872384259259</v>
      </c>
    </row>
    <row r="8398" spans="1:7" x14ac:dyDescent="0.25">
      <c r="A8398" s="26" t="s">
        <v>14483</v>
      </c>
      <c r="B8398" s="26" t="s">
        <v>4677</v>
      </c>
      <c r="C8398" s="26" t="s">
        <v>1535</v>
      </c>
      <c r="D8398" s="26" t="s">
        <v>1536</v>
      </c>
      <c r="E8398" s="7">
        <v>45812.872430555559</v>
      </c>
      <c r="F8398" s="26" t="s">
        <v>1524</v>
      </c>
      <c r="G8398" s="7">
        <v>45812.872430555559</v>
      </c>
    </row>
    <row r="8399" spans="1:7" x14ac:dyDescent="0.25">
      <c r="A8399" s="26" t="s">
        <v>14484</v>
      </c>
      <c r="B8399" s="26" t="s">
        <v>4680</v>
      </c>
      <c r="C8399" s="26" t="s">
        <v>1535</v>
      </c>
      <c r="D8399" s="26" t="s">
        <v>1536</v>
      </c>
      <c r="E8399" s="7">
        <v>45812.872476851851</v>
      </c>
      <c r="F8399" s="26" t="s">
        <v>1524</v>
      </c>
      <c r="G8399" s="7">
        <v>45812.872476851851</v>
      </c>
    </row>
    <row r="8400" spans="1:7" x14ac:dyDescent="0.25">
      <c r="A8400" s="26" t="s">
        <v>14485</v>
      </c>
      <c r="B8400" s="26" t="s">
        <v>4682</v>
      </c>
      <c r="C8400" s="26" t="s">
        <v>1535</v>
      </c>
      <c r="D8400" s="26" t="s">
        <v>1536</v>
      </c>
      <c r="E8400" s="7">
        <v>45812.872511574074</v>
      </c>
      <c r="F8400" s="26" t="s">
        <v>1524</v>
      </c>
      <c r="G8400" s="7">
        <v>45812.872511574074</v>
      </c>
    </row>
    <row r="8401" spans="1:7" x14ac:dyDescent="0.25">
      <c r="A8401" s="26" t="s">
        <v>14486</v>
      </c>
      <c r="B8401" s="26" t="s">
        <v>5543</v>
      </c>
      <c r="C8401" s="26" t="s">
        <v>1535</v>
      </c>
      <c r="D8401" s="26" t="s">
        <v>1536</v>
      </c>
      <c r="E8401" s="7">
        <v>45812.879699074074</v>
      </c>
      <c r="F8401" s="26" t="s">
        <v>1524</v>
      </c>
      <c r="G8401" s="7">
        <v>45812.879699074074</v>
      </c>
    </row>
    <row r="8402" spans="1:7" x14ac:dyDescent="0.25">
      <c r="A8402" s="26" t="s">
        <v>14487</v>
      </c>
      <c r="B8402" s="26" t="s">
        <v>5557</v>
      </c>
      <c r="C8402" s="26" t="s">
        <v>1535</v>
      </c>
      <c r="D8402" s="26" t="s">
        <v>1536</v>
      </c>
      <c r="E8402" s="7">
        <v>45812.879814814813</v>
      </c>
      <c r="F8402" s="26" t="s">
        <v>1524</v>
      </c>
      <c r="G8402" s="7">
        <v>45812.879814814813</v>
      </c>
    </row>
    <row r="8403" spans="1:7" x14ac:dyDescent="0.25">
      <c r="A8403" s="26" t="s">
        <v>14488</v>
      </c>
      <c r="B8403" s="26" t="s">
        <v>2885</v>
      </c>
      <c r="C8403" s="26" t="s">
        <v>1535</v>
      </c>
      <c r="D8403" s="26" t="s">
        <v>1536</v>
      </c>
      <c r="E8403" s="7">
        <v>45812.879942129628</v>
      </c>
      <c r="F8403" s="26" t="s">
        <v>1524</v>
      </c>
      <c r="G8403" s="7">
        <v>45812.879942129628</v>
      </c>
    </row>
    <row r="8404" spans="1:7" x14ac:dyDescent="0.25">
      <c r="A8404" s="26" t="s">
        <v>14489</v>
      </c>
      <c r="B8404" s="26" t="s">
        <v>2852</v>
      </c>
      <c r="C8404" s="26" t="s">
        <v>1535</v>
      </c>
      <c r="D8404" s="26" t="s">
        <v>1536</v>
      </c>
      <c r="E8404" s="7">
        <v>45812.880057870374</v>
      </c>
      <c r="F8404" s="26" t="s">
        <v>1524</v>
      </c>
      <c r="G8404" s="7">
        <v>45812.880057870374</v>
      </c>
    </row>
    <row r="8405" spans="1:7" x14ac:dyDescent="0.25">
      <c r="A8405" s="26" t="s">
        <v>14490</v>
      </c>
      <c r="B8405" s="26" t="s">
        <v>11334</v>
      </c>
      <c r="C8405" s="26" t="s">
        <v>1517</v>
      </c>
      <c r="D8405" s="26" t="s">
        <v>1529</v>
      </c>
      <c r="E8405" s="7">
        <v>45812.882488425923</v>
      </c>
      <c r="F8405" s="26" t="s">
        <v>1524</v>
      </c>
      <c r="G8405" s="7">
        <v>45812.882488425923</v>
      </c>
    </row>
    <row r="8406" spans="1:7" x14ac:dyDescent="0.25">
      <c r="A8406" s="26" t="s">
        <v>14491</v>
      </c>
      <c r="B8406" s="26" t="s">
        <v>11331</v>
      </c>
      <c r="C8406" s="26" t="s">
        <v>1517</v>
      </c>
      <c r="D8406" s="26" t="s">
        <v>1529</v>
      </c>
      <c r="E8406" s="7">
        <v>45812.882511574076</v>
      </c>
      <c r="F8406" s="26" t="s">
        <v>1524</v>
      </c>
      <c r="G8406" s="7">
        <v>45812.882511574076</v>
      </c>
    </row>
    <row r="8407" spans="1:7" x14ac:dyDescent="0.25">
      <c r="A8407" s="26" t="s">
        <v>14492</v>
      </c>
      <c r="B8407" s="26" t="s">
        <v>11246</v>
      </c>
      <c r="C8407" s="26" t="s">
        <v>1517</v>
      </c>
      <c r="D8407" s="26" t="s">
        <v>1529</v>
      </c>
      <c r="E8407" s="7">
        <v>45812.8825462963</v>
      </c>
      <c r="F8407" s="26" t="s">
        <v>1524</v>
      </c>
      <c r="G8407" s="7">
        <v>45812.8825462963</v>
      </c>
    </row>
    <row r="8408" spans="1:7" x14ac:dyDescent="0.25">
      <c r="A8408" s="26" t="s">
        <v>14493</v>
      </c>
      <c r="B8408" s="26" t="s">
        <v>10999</v>
      </c>
      <c r="C8408" s="26" t="s">
        <v>1517</v>
      </c>
      <c r="D8408" s="26" t="s">
        <v>1529</v>
      </c>
      <c r="E8408" s="7">
        <v>45812.883171296293</v>
      </c>
      <c r="F8408" s="26" t="s">
        <v>1524</v>
      </c>
      <c r="G8408" s="7">
        <v>45812.883171296293</v>
      </c>
    </row>
    <row r="8409" spans="1:7" x14ac:dyDescent="0.25">
      <c r="A8409" s="26" t="s">
        <v>14494</v>
      </c>
      <c r="B8409" s="26" t="s">
        <v>10995</v>
      </c>
      <c r="C8409" s="26" t="s">
        <v>1517</v>
      </c>
      <c r="D8409" s="26" t="s">
        <v>1529</v>
      </c>
      <c r="E8409" s="7">
        <v>45812.883217592593</v>
      </c>
      <c r="F8409" s="26" t="s">
        <v>1524</v>
      </c>
      <c r="G8409" s="7">
        <v>45812.883217592593</v>
      </c>
    </row>
    <row r="8410" spans="1:7" x14ac:dyDescent="0.25">
      <c r="A8410" s="26" t="s">
        <v>14495</v>
      </c>
      <c r="B8410" s="26" t="s">
        <v>10997</v>
      </c>
      <c r="C8410" s="26" t="s">
        <v>1517</v>
      </c>
      <c r="D8410" s="26" t="s">
        <v>1529</v>
      </c>
      <c r="E8410" s="7">
        <v>45812.885381944441</v>
      </c>
      <c r="F8410" s="26" t="s">
        <v>1524</v>
      </c>
      <c r="G8410" s="7">
        <v>45812.885381944441</v>
      </c>
    </row>
    <row r="8411" spans="1:7" x14ac:dyDescent="0.25">
      <c r="A8411" s="26" t="s">
        <v>14496</v>
      </c>
      <c r="B8411" s="26" t="s">
        <v>11005</v>
      </c>
      <c r="C8411" s="26" t="s">
        <v>1517</v>
      </c>
      <c r="D8411" s="26" t="s">
        <v>1529</v>
      </c>
      <c r="E8411" s="7">
        <v>45812.885428240741</v>
      </c>
      <c r="F8411" s="26" t="s">
        <v>1524</v>
      </c>
      <c r="G8411" s="7">
        <v>45812.885428240741</v>
      </c>
    </row>
    <row r="8412" spans="1:7" x14ac:dyDescent="0.25">
      <c r="A8412" s="26" t="s">
        <v>14497</v>
      </c>
      <c r="B8412" s="26" t="s">
        <v>11007</v>
      </c>
      <c r="C8412" s="26" t="s">
        <v>1517</v>
      </c>
      <c r="D8412" s="26" t="s">
        <v>1529</v>
      </c>
      <c r="E8412" s="7">
        <v>45812.885474537034</v>
      </c>
      <c r="F8412" s="26" t="s">
        <v>1524</v>
      </c>
      <c r="G8412" s="7">
        <v>45812.885474537034</v>
      </c>
    </row>
    <row r="8413" spans="1:7" x14ac:dyDescent="0.25">
      <c r="A8413" s="26" t="s">
        <v>14498</v>
      </c>
      <c r="B8413" s="26" t="s">
        <v>11003</v>
      </c>
      <c r="C8413" s="26" t="s">
        <v>1517</v>
      </c>
      <c r="D8413" s="26" t="s">
        <v>1529</v>
      </c>
      <c r="E8413" s="7">
        <v>45812.88554398148</v>
      </c>
      <c r="F8413" s="26" t="s">
        <v>1524</v>
      </c>
      <c r="G8413" s="7">
        <v>45812.88554398148</v>
      </c>
    </row>
    <row r="8414" spans="1:7" x14ac:dyDescent="0.25">
      <c r="A8414" s="26" t="s">
        <v>14499</v>
      </c>
      <c r="B8414" s="26" t="s">
        <v>11001</v>
      </c>
      <c r="C8414" s="26" t="s">
        <v>1517</v>
      </c>
      <c r="D8414" s="26" t="s">
        <v>1529</v>
      </c>
      <c r="E8414" s="7">
        <v>45812.885648148149</v>
      </c>
      <c r="F8414" s="26" t="s">
        <v>1524</v>
      </c>
      <c r="G8414" s="7">
        <v>45812.885648148149</v>
      </c>
    </row>
    <row r="8415" spans="1:7" x14ac:dyDescent="0.25">
      <c r="A8415" s="26" t="s">
        <v>14500</v>
      </c>
      <c r="B8415" s="26" t="s">
        <v>11470</v>
      </c>
      <c r="C8415" s="26" t="s">
        <v>1522</v>
      </c>
      <c r="D8415" s="26" t="s">
        <v>1539</v>
      </c>
      <c r="E8415" s="7">
        <v>45812.886724537035</v>
      </c>
      <c r="F8415" s="26" t="s">
        <v>1524</v>
      </c>
      <c r="G8415" s="7">
        <v>45812.886724537035</v>
      </c>
    </row>
    <row r="8416" spans="1:7" x14ac:dyDescent="0.25">
      <c r="A8416" s="26" t="s">
        <v>14501</v>
      </c>
      <c r="B8416" s="26" t="s">
        <v>8181</v>
      </c>
      <c r="C8416" s="26" t="s">
        <v>1517</v>
      </c>
      <c r="D8416" s="26" t="s">
        <v>1530</v>
      </c>
      <c r="E8416" s="7">
        <v>45812.888437499998</v>
      </c>
      <c r="F8416" s="26" t="s">
        <v>1524</v>
      </c>
      <c r="G8416" s="7">
        <v>45812.888437499998</v>
      </c>
    </row>
    <row r="8417" spans="1:7" x14ac:dyDescent="0.25">
      <c r="A8417" s="26" t="s">
        <v>14502</v>
      </c>
      <c r="B8417" s="26" t="s">
        <v>8190</v>
      </c>
      <c r="C8417" s="26" t="s">
        <v>1517</v>
      </c>
      <c r="D8417" s="26" t="s">
        <v>1530</v>
      </c>
      <c r="E8417" s="7">
        <v>45812.888449074075</v>
      </c>
      <c r="F8417" s="26" t="s">
        <v>1524</v>
      </c>
      <c r="G8417" s="7">
        <v>45812.888449074075</v>
      </c>
    </row>
    <row r="8418" spans="1:7" x14ac:dyDescent="0.25">
      <c r="A8418" s="26" t="s">
        <v>14503</v>
      </c>
      <c r="B8418" s="26" t="s">
        <v>11198</v>
      </c>
      <c r="C8418" s="26" t="s">
        <v>1517</v>
      </c>
      <c r="D8418" s="26" t="s">
        <v>1516</v>
      </c>
      <c r="E8418" s="7">
        <v>45812.891828703701</v>
      </c>
      <c r="F8418" s="26" t="s">
        <v>1524</v>
      </c>
      <c r="G8418" s="7">
        <v>45812.891828703701</v>
      </c>
    </row>
    <row r="8419" spans="1:7" x14ac:dyDescent="0.25">
      <c r="A8419" s="26" t="s">
        <v>14504</v>
      </c>
      <c r="B8419" s="26" t="s">
        <v>13075</v>
      </c>
      <c r="C8419" s="26" t="s">
        <v>1522</v>
      </c>
      <c r="D8419" s="26" t="s">
        <v>1526</v>
      </c>
      <c r="E8419" s="7">
        <v>45812.899386574078</v>
      </c>
      <c r="F8419" s="26" t="s">
        <v>1524</v>
      </c>
      <c r="G8419" s="7">
        <v>45812.899386574078</v>
      </c>
    </row>
    <row r="8420" spans="1:7" x14ac:dyDescent="0.25">
      <c r="A8420" s="26" t="s">
        <v>14505</v>
      </c>
      <c r="B8420" s="26" t="s">
        <v>13075</v>
      </c>
      <c r="C8420" s="26" t="s">
        <v>1525</v>
      </c>
      <c r="D8420" s="26" t="s">
        <v>1526</v>
      </c>
      <c r="E8420" s="7">
        <v>45812.900254629632</v>
      </c>
      <c r="F8420" s="26" t="s">
        <v>1524</v>
      </c>
      <c r="G8420" s="7">
        <v>45812.900254629632</v>
      </c>
    </row>
    <row r="8421" spans="1:7" x14ac:dyDescent="0.25">
      <c r="A8421" s="26" t="s">
        <v>14506</v>
      </c>
      <c r="B8421" s="26" t="s">
        <v>11059</v>
      </c>
      <c r="C8421" s="26" t="s">
        <v>1517</v>
      </c>
      <c r="D8421" s="26" t="s">
        <v>1529</v>
      </c>
      <c r="E8421" s="7">
        <v>45812.901030092595</v>
      </c>
      <c r="F8421" s="26" t="s">
        <v>1524</v>
      </c>
      <c r="G8421" s="7">
        <v>45812.901030092595</v>
      </c>
    </row>
    <row r="8422" spans="1:7" x14ac:dyDescent="0.25">
      <c r="A8422" s="26" t="s">
        <v>14507</v>
      </c>
      <c r="B8422" s="26" t="s">
        <v>2722</v>
      </c>
      <c r="C8422" s="26" t="s">
        <v>1520</v>
      </c>
      <c r="D8422" s="26" t="s">
        <v>77</v>
      </c>
      <c r="E8422" s="7">
        <v>45812.905034722222</v>
      </c>
      <c r="F8422" s="26" t="s">
        <v>1514</v>
      </c>
      <c r="G8422" s="7">
        <v>45812.905034722222</v>
      </c>
    </row>
    <row r="8423" spans="1:7" x14ac:dyDescent="0.25">
      <c r="A8423" s="26" t="s">
        <v>14508</v>
      </c>
      <c r="B8423" s="26" t="s">
        <v>5468</v>
      </c>
      <c r="C8423" s="26" t="s">
        <v>1520</v>
      </c>
      <c r="D8423" s="26" t="s">
        <v>77</v>
      </c>
      <c r="E8423" s="7">
        <v>45812.905057870368</v>
      </c>
      <c r="F8423" s="26" t="s">
        <v>1514</v>
      </c>
      <c r="G8423" s="7">
        <v>45812.905057870368</v>
      </c>
    </row>
    <row r="8424" spans="1:7" x14ac:dyDescent="0.25">
      <c r="A8424" s="26" t="s">
        <v>14509</v>
      </c>
      <c r="B8424" s="26" t="s">
        <v>2697</v>
      </c>
      <c r="C8424" s="26" t="s">
        <v>1520</v>
      </c>
      <c r="D8424" s="26" t="s">
        <v>77</v>
      </c>
      <c r="E8424" s="7">
        <v>45812.905081018522</v>
      </c>
      <c r="F8424" s="26" t="s">
        <v>1514</v>
      </c>
      <c r="G8424" s="7">
        <v>45812.905081018522</v>
      </c>
    </row>
    <row r="8425" spans="1:7" x14ac:dyDescent="0.25">
      <c r="A8425" s="26" t="s">
        <v>14510</v>
      </c>
      <c r="B8425" s="26" t="s">
        <v>4831</v>
      </c>
      <c r="C8425" s="26" t="s">
        <v>1527</v>
      </c>
      <c r="D8425" s="26" t="s">
        <v>77</v>
      </c>
      <c r="E8425" s="7">
        <v>45812.933495370373</v>
      </c>
      <c r="F8425" s="26" t="s">
        <v>1514</v>
      </c>
      <c r="G8425" s="7">
        <v>45812.933495370373</v>
      </c>
    </row>
    <row r="8426" spans="1:7" x14ac:dyDescent="0.25">
      <c r="A8426" s="26" t="s">
        <v>14511</v>
      </c>
      <c r="B8426" s="26" t="s">
        <v>4844</v>
      </c>
      <c r="C8426" s="26" t="s">
        <v>1527</v>
      </c>
      <c r="D8426" s="26" t="s">
        <v>77</v>
      </c>
      <c r="E8426" s="7">
        <v>45812.934652777774</v>
      </c>
      <c r="F8426" s="26" t="s">
        <v>1514</v>
      </c>
      <c r="G8426" s="7">
        <v>45812.934652777774</v>
      </c>
    </row>
    <row r="8427" spans="1:7" x14ac:dyDescent="0.25">
      <c r="A8427" s="26" t="s">
        <v>14512</v>
      </c>
      <c r="B8427" s="26" t="s">
        <v>4846</v>
      </c>
      <c r="C8427" s="26" t="s">
        <v>1527</v>
      </c>
      <c r="D8427" s="26" t="s">
        <v>77</v>
      </c>
      <c r="E8427" s="7">
        <v>45812.93482638889</v>
      </c>
      <c r="F8427" s="26" t="s">
        <v>1514</v>
      </c>
      <c r="G8427" s="7">
        <v>45812.93482638889</v>
      </c>
    </row>
    <row r="8428" spans="1:7" x14ac:dyDescent="0.25">
      <c r="A8428" s="26" t="s">
        <v>14513</v>
      </c>
      <c r="B8428" s="26" t="s">
        <v>5477</v>
      </c>
      <c r="C8428" s="26" t="s">
        <v>1527</v>
      </c>
      <c r="D8428" s="26" t="s">
        <v>61</v>
      </c>
      <c r="E8428" s="7">
        <v>45812.936689814815</v>
      </c>
      <c r="F8428" s="26" t="s">
        <v>1514</v>
      </c>
      <c r="G8428" s="7">
        <v>45812.936689814815</v>
      </c>
    </row>
    <row r="8429" spans="1:7" x14ac:dyDescent="0.25">
      <c r="A8429" s="26" t="s">
        <v>14514</v>
      </c>
      <c r="B8429" s="26" t="s">
        <v>2772</v>
      </c>
      <c r="C8429" s="26" t="s">
        <v>1527</v>
      </c>
      <c r="D8429" s="26" t="s">
        <v>61</v>
      </c>
      <c r="E8429" s="7">
        <v>45812.936898148146</v>
      </c>
      <c r="F8429" s="26" t="s">
        <v>1514</v>
      </c>
      <c r="G8429" s="7">
        <v>45812.936898148146</v>
      </c>
    </row>
    <row r="8430" spans="1:7" x14ac:dyDescent="0.25">
      <c r="A8430" s="26" t="s">
        <v>14515</v>
      </c>
      <c r="B8430" s="26" t="s">
        <v>11170</v>
      </c>
      <c r="C8430" s="26" t="s">
        <v>1517</v>
      </c>
      <c r="D8430" s="26" t="s">
        <v>1518</v>
      </c>
      <c r="E8430" s="7">
        <v>45812.939571759256</v>
      </c>
      <c r="F8430" s="26" t="s">
        <v>1514</v>
      </c>
      <c r="G8430" s="7">
        <v>45812.939571759256</v>
      </c>
    </row>
    <row r="8431" spans="1:7" x14ac:dyDescent="0.25">
      <c r="A8431" s="26" t="s">
        <v>14516</v>
      </c>
      <c r="B8431" s="26" t="s">
        <v>11168</v>
      </c>
      <c r="C8431" s="26" t="s">
        <v>1517</v>
      </c>
      <c r="D8431" s="26" t="s">
        <v>1518</v>
      </c>
      <c r="E8431" s="7">
        <v>45812.941076388888</v>
      </c>
      <c r="F8431" s="26" t="s">
        <v>1514</v>
      </c>
      <c r="G8431" s="7">
        <v>45812.941076388888</v>
      </c>
    </row>
    <row r="8432" spans="1:7" x14ac:dyDescent="0.25">
      <c r="A8432" s="26" t="s">
        <v>14517</v>
      </c>
      <c r="B8432" s="26" t="s">
        <v>6701</v>
      </c>
      <c r="C8432" s="26" t="s">
        <v>1512</v>
      </c>
      <c r="D8432" s="26" t="s">
        <v>1513</v>
      </c>
      <c r="E8432" s="7">
        <v>45812.941886574074</v>
      </c>
      <c r="F8432" s="26" t="s">
        <v>1514</v>
      </c>
      <c r="G8432" s="7">
        <v>45812.941886574074</v>
      </c>
    </row>
    <row r="8433" spans="1:7" x14ac:dyDescent="0.25">
      <c r="A8433" s="26" t="s">
        <v>14518</v>
      </c>
      <c r="B8433" s="26" t="s">
        <v>11212</v>
      </c>
      <c r="C8433" s="26" t="s">
        <v>1512</v>
      </c>
      <c r="D8433" s="26" t="s">
        <v>1513</v>
      </c>
      <c r="E8433" s="7">
        <v>45812.941921296297</v>
      </c>
      <c r="F8433" s="26" t="s">
        <v>1514</v>
      </c>
      <c r="G8433" s="7">
        <v>45812.941921296297</v>
      </c>
    </row>
    <row r="8434" spans="1:7" x14ac:dyDescent="0.25">
      <c r="A8434" s="26" t="s">
        <v>14519</v>
      </c>
      <c r="B8434" s="26" t="s">
        <v>13075</v>
      </c>
      <c r="C8434" s="26" t="s">
        <v>1512</v>
      </c>
      <c r="D8434" s="26" t="s">
        <v>1513</v>
      </c>
      <c r="E8434" s="7">
        <v>45812.94258101852</v>
      </c>
      <c r="F8434" s="26" t="s">
        <v>1514</v>
      </c>
      <c r="G8434" s="7">
        <v>45812.94258101852</v>
      </c>
    </row>
    <row r="8435" spans="1:7" x14ac:dyDescent="0.25">
      <c r="A8435" s="26" t="s">
        <v>14520</v>
      </c>
      <c r="B8435" s="26" t="s">
        <v>5472</v>
      </c>
      <c r="C8435" s="26" t="s">
        <v>1520</v>
      </c>
      <c r="D8435" s="26" t="s">
        <v>289</v>
      </c>
      <c r="E8435" s="7">
        <v>45812.942754629628</v>
      </c>
      <c r="F8435" s="26" t="s">
        <v>1514</v>
      </c>
      <c r="G8435" s="7">
        <v>45812.942754629628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17</v>
      </c>
    </row>
    <row r="3" spans="1:12" x14ac:dyDescent="0.25">
      <c r="A3" s="13" t="s">
        <v>72</v>
      </c>
      <c r="B3" s="20">
        <f ca="1">SUMIFS('Data Power app'!$G:$G,'Data Power app'!L:L,"&gt;"&amp;$I$2,'Data Power app'!F:F,Report!$A3)</f>
        <v>156170</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82047</v>
      </c>
      <c r="C4" s="20">
        <f ca="1">SUMIFS('Data Power app'!$G:$G,'Data Power app'!N:N,"&gt;"&amp;$I$2,'Data Power app'!F:F,Report!$A4)</f>
        <v>62483</v>
      </c>
      <c r="D4" s="20">
        <f ca="1">SUMIFS('Data Power app'!$G:$G,'Data Power app'!V:V,"&gt;"&amp;$I$2,'Data Power app'!$F:$F,Report!$A4)</f>
        <v>128758</v>
      </c>
      <c r="E4" s="20">
        <f ca="1">SUMIFS('Data Power app'!$G:$G,'Data Power app'!AA:AA,"&gt;"&amp;$I$2,'Data Power app'!$F:$F,Report!$A4)</f>
        <v>66495</v>
      </c>
      <c r="F4" s="21">
        <f ca="1">SUMIFS('Data Power app'!$G:$G,'Data Power app'!AF:AF,"="&amp;$I$2,'Data Power app'!$F:$F,Report!$A4)</f>
        <v>141135</v>
      </c>
    </row>
    <row r="5" spans="1:12" x14ac:dyDescent="0.25">
      <c r="A5" s="22" t="s">
        <v>2175</v>
      </c>
      <c r="B5" s="23">
        <f ca="1">SUM(B3:B4)</f>
        <v>238217</v>
      </c>
      <c r="C5" s="23">
        <f t="shared" ref="C5:F5" ca="1" si="0">SUM(C3:C4)</f>
        <v>62483</v>
      </c>
      <c r="D5" s="23">
        <f t="shared" ca="1" si="0"/>
        <v>128758</v>
      </c>
      <c r="E5" s="23">
        <f t="shared" ca="1" si="0"/>
        <v>160000</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2025-06-04T16:17:05Z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