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64" documentId="8_{050AFC0B-4AB8-4CA8-82E3-C6EC7D3D2882}" xr6:coauthVersionLast="47" xr6:coauthVersionMax="47" xr10:uidLastSave="{25C52D84-B4EE-467E-86C8-46EAFE2370F4}"/>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Time'!$A$1:$G$8440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H90" i="4" s="1"/>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H198" i="4" s="1"/>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H229" i="4" s="1"/>
  <c r="BG230" i="4"/>
  <c r="BG231" i="4"/>
  <c r="BG232" i="4"/>
  <c r="BG233" i="4"/>
  <c r="BH233" i="4" s="1"/>
  <c r="BG234" i="4"/>
  <c r="BG235" i="4"/>
  <c r="BG236" i="4"/>
  <c r="BG237" i="4"/>
  <c r="BH237" i="4" s="1"/>
  <c r="BG238" i="4"/>
  <c r="BG239" i="4"/>
  <c r="BG240" i="4"/>
  <c r="BG241" i="4"/>
  <c r="BH241" i="4" s="1"/>
  <c r="BG242" i="4"/>
  <c r="BH242" i="4" s="1"/>
  <c r="BG243" i="4"/>
  <c r="BG244" i="4"/>
  <c r="BG245" i="4"/>
  <c r="BG246" i="4"/>
  <c r="BG247" i="4"/>
  <c r="BG248" i="4"/>
  <c r="BG249" i="4"/>
  <c r="BG250" i="4"/>
  <c r="BG251" i="4"/>
  <c r="BG252" i="4"/>
  <c r="BG253" i="4"/>
  <c r="BG254" i="4"/>
  <c r="BG255" i="4"/>
  <c r="BG256" i="4"/>
  <c r="BG257" i="4"/>
  <c r="BH257" i="4" s="1"/>
  <c r="BG258" i="4"/>
  <c r="BG259" i="4"/>
  <c r="BG260" i="4"/>
  <c r="BG261" i="4"/>
  <c r="BH261" i="4" s="1"/>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H377" i="4" s="1"/>
  <c r="BG378" i="4"/>
  <c r="BH378" i="4" s="1"/>
  <c r="BG379" i="4"/>
  <c r="BG380" i="4"/>
  <c r="BG381" i="4"/>
  <c r="BH381" i="4" s="1"/>
  <c r="BG382" i="4"/>
  <c r="BG383" i="4"/>
  <c r="BG384" i="4"/>
  <c r="BG385" i="4"/>
  <c r="BG386" i="4"/>
  <c r="BG387" i="4"/>
  <c r="BG388" i="4"/>
  <c r="BG389" i="4"/>
  <c r="BH389" i="4" s="1"/>
  <c r="BG390" i="4"/>
  <c r="BG391" i="4"/>
  <c r="BG392" i="4"/>
  <c r="BG393" i="4"/>
  <c r="BH393" i="4" s="1"/>
  <c r="BG394" i="4"/>
  <c r="BG395" i="4"/>
  <c r="BG396" i="4"/>
  <c r="BG397" i="4"/>
  <c r="BH397" i="4" s="1"/>
  <c r="BG398" i="4"/>
  <c r="BH398" i="4" s="1"/>
  <c r="BG399" i="4"/>
  <c r="BG400" i="4"/>
  <c r="BG401" i="4"/>
  <c r="BH401" i="4" s="1"/>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H501" i="4" s="1"/>
  <c r="BG502" i="4"/>
  <c r="BG503" i="4"/>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H594" i="4" s="1"/>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H637" i="4" s="1"/>
  <c r="BG638" i="4"/>
  <c r="BG639" i="4"/>
  <c r="BG640" i="4"/>
  <c r="BG641" i="4"/>
  <c r="BH641" i="4" s="1"/>
  <c r="BG642" i="4"/>
  <c r="BG643" i="4"/>
  <c r="BG644" i="4"/>
  <c r="BG645" i="4"/>
  <c r="BG646" i="4"/>
  <c r="BH646" i="4" s="1"/>
  <c r="BG647" i="4"/>
  <c r="BG648" i="4"/>
  <c r="BG649" i="4"/>
  <c r="BH649" i="4" s="1"/>
  <c r="BG650" i="4"/>
  <c r="BG651" i="4"/>
  <c r="BG652" i="4"/>
  <c r="BG653" i="4"/>
  <c r="BH653" i="4" s="1"/>
  <c r="BG654" i="4"/>
  <c r="BH654" i="4" s="1"/>
  <c r="BG655" i="4"/>
  <c r="BG656" i="4"/>
  <c r="BG657" i="4"/>
  <c r="BH657" i="4" s="1"/>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H753" i="4" s="1"/>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H777" i="4" s="1"/>
  <c r="BG778" i="4"/>
  <c r="BG779" i="4"/>
  <c r="BG780" i="4"/>
  <c r="BG781" i="4"/>
  <c r="BH781" i="4" s="1"/>
  <c r="BG782" i="4"/>
  <c r="BH782" i="4" s="1"/>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G802" i="4"/>
  <c r="BH802" i="4" s="1"/>
  <c r="BG803" i="4"/>
  <c r="BG804" i="4"/>
  <c r="BG805" i="4"/>
  <c r="BH805" i="4" s="1"/>
  <c r="BG806" i="4"/>
  <c r="BG807" i="4"/>
  <c r="BG808" i="4"/>
  <c r="BG809" i="4"/>
  <c r="BH809" i="4" s="1"/>
  <c r="BG810" i="4"/>
  <c r="BG811" i="4"/>
  <c r="BG812" i="4"/>
  <c r="BG813" i="4"/>
  <c r="BG814" i="4"/>
  <c r="BG815" i="4"/>
  <c r="BG816" i="4"/>
  <c r="BG817" i="4"/>
  <c r="BH817" i="4" s="1"/>
  <c r="BG818" i="4"/>
  <c r="BH818" i="4" s="1"/>
  <c r="BG819" i="4"/>
  <c r="BG820" i="4"/>
  <c r="BG821" i="4"/>
  <c r="BH821" i="4" s="1"/>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H849" i="4" s="1"/>
  <c r="BG850" i="4"/>
  <c r="BG851" i="4"/>
  <c r="BG852" i="4"/>
  <c r="BG853" i="4"/>
  <c r="BH853" i="4" s="1"/>
  <c r="BG854" i="4"/>
  <c r="BH854" i="4" s="1"/>
  <c r="BG855" i="4"/>
  <c r="BG856" i="4"/>
  <c r="BG857" i="4"/>
  <c r="BH857" i="4" s="1"/>
  <c r="BG858" i="4"/>
  <c r="BG859" i="4"/>
  <c r="BG860" i="4"/>
  <c r="BG861" i="4"/>
  <c r="BH861" i="4" s="1"/>
  <c r="BG862" i="4"/>
  <c r="BH862" i="4" s="1"/>
  <c r="BG863" i="4"/>
  <c r="BG864" i="4"/>
  <c r="BG865" i="4"/>
  <c r="BH865" i="4" s="1"/>
  <c r="BG866" i="4"/>
  <c r="BH866" i="4" s="1"/>
  <c r="BG867" i="4"/>
  <c r="BG868" i="4"/>
  <c r="BG869" i="4"/>
  <c r="BH869" i="4" s="1"/>
  <c r="BG870" i="4"/>
  <c r="BG871" i="4"/>
  <c r="BG872" i="4"/>
  <c r="BG873" i="4"/>
  <c r="BH873" i="4" s="1"/>
  <c r="BG874" i="4"/>
  <c r="BG875" i="4"/>
  <c r="BG876" i="4"/>
  <c r="BG877" i="4"/>
  <c r="BH877" i="4" s="1"/>
  <c r="BG878" i="4"/>
  <c r="BH878" i="4" s="1"/>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H1025" i="4" s="1"/>
  <c r="BG1026" i="4"/>
  <c r="BG1027" i="4"/>
  <c r="BG1028" i="4"/>
  <c r="BG1029" i="4"/>
  <c r="BG1030" i="4"/>
  <c r="BG1031" i="4"/>
  <c r="BG1032" i="4"/>
  <c r="BG1033" i="4"/>
  <c r="BG1034" i="4"/>
  <c r="BG1035" i="4"/>
  <c r="BG1036" i="4"/>
  <c r="BG1037" i="4"/>
  <c r="BH1037" i="4" s="1"/>
  <c r="BG1038" i="4"/>
  <c r="BG1039" i="4"/>
  <c r="BG1040" i="4"/>
  <c r="BG1041" i="4"/>
  <c r="BH1041" i="4" s="1"/>
  <c r="BG1042" i="4"/>
  <c r="BG1043" i="4"/>
  <c r="BG1044" i="4"/>
  <c r="BG1045" i="4"/>
  <c r="BH1045" i="4" s="1"/>
  <c r="BG1046" i="4"/>
  <c r="BH1046" i="4" s="1"/>
  <c r="BG1047" i="4"/>
  <c r="BG1048" i="4"/>
  <c r="BG1049" i="4"/>
  <c r="BH1049" i="4" s="1"/>
  <c r="BG1050" i="4"/>
  <c r="BG1051" i="4"/>
  <c r="BG1052" i="4"/>
  <c r="BG1053" i="4"/>
  <c r="BH1053" i="4" s="1"/>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H1077" i="4" s="1"/>
  <c r="BG1078" i="4"/>
  <c r="BH1078" i="4" s="1"/>
  <c r="BG1079" i="4"/>
  <c r="BG1080" i="4"/>
  <c r="BG1081" i="4"/>
  <c r="BH1081" i="4" s="1"/>
  <c r="BG1082" i="4"/>
  <c r="BH1082" i="4" s="1"/>
  <c r="BG1083" i="4"/>
  <c r="BG1084" i="4"/>
  <c r="BG1085" i="4"/>
  <c r="BH1085" i="4" s="1"/>
  <c r="BG1086" i="4"/>
  <c r="BG1087" i="4"/>
  <c r="BG1088" i="4"/>
  <c r="BG1089" i="4"/>
  <c r="BH1089" i="4" s="1"/>
  <c r="BG1090" i="4"/>
  <c r="BH1090" i="4" s="1"/>
  <c r="BG1091" i="4"/>
  <c r="BG1092" i="4"/>
  <c r="BG1093" i="4"/>
  <c r="BG1094" i="4"/>
  <c r="BG1095" i="4"/>
  <c r="BG1096" i="4"/>
  <c r="BG1097" i="4"/>
  <c r="BH1097" i="4" s="1"/>
  <c r="BG1098" i="4"/>
  <c r="BG1099" i="4"/>
  <c r="BG1100" i="4"/>
  <c r="BG1101" i="4"/>
  <c r="BH1101" i="4" s="1"/>
  <c r="BG1102" i="4"/>
  <c r="BH1102" i="4" s="1"/>
  <c r="BG1103" i="4"/>
  <c r="BG1104" i="4"/>
  <c r="BG1105" i="4"/>
  <c r="BH1105" i="4" s="1"/>
  <c r="BG1106" i="4"/>
  <c r="BH1106" i="4" s="1"/>
  <c r="BG1107" i="4"/>
  <c r="BG1108" i="4"/>
  <c r="BG1109" i="4"/>
  <c r="BH1109" i="4" s="1"/>
  <c r="BG1110" i="4"/>
  <c r="BG1111" i="4"/>
  <c r="BG1112" i="4"/>
  <c r="BG1113" i="4"/>
  <c r="BG1114" i="4"/>
  <c r="BG1115" i="4"/>
  <c r="BG1116" i="4"/>
  <c r="BG1117" i="4"/>
  <c r="BH1117" i="4" s="1"/>
  <c r="BG1118" i="4"/>
  <c r="BG1119" i="4"/>
  <c r="BG1120" i="4"/>
  <c r="BG1121" i="4"/>
  <c r="BH1121" i="4" s="1"/>
  <c r="BG1122" i="4"/>
  <c r="BH1122" i="4" s="1"/>
  <c r="BG1123" i="4"/>
  <c r="BG1124" i="4"/>
  <c r="BG1125" i="4"/>
  <c r="BH1125" i="4" s="1"/>
  <c r="BG1126" i="4"/>
  <c r="BG1127" i="4"/>
  <c r="BG1128" i="4"/>
  <c r="BG1129" i="4"/>
  <c r="BG1130" i="4"/>
  <c r="BG1131" i="4"/>
  <c r="BG1132" i="4"/>
  <c r="BG1133" i="4"/>
  <c r="BG1134" i="4"/>
  <c r="BG1135" i="4"/>
  <c r="BG1136" i="4"/>
  <c r="BG1137" i="4"/>
  <c r="BG1138" i="4"/>
  <c r="BG1139" i="4"/>
  <c r="BG1140" i="4"/>
  <c r="BG1141" i="4"/>
  <c r="BH1141" i="4" s="1"/>
  <c r="BG1142" i="4"/>
  <c r="BG1143" i="4"/>
  <c r="BG1144" i="4"/>
  <c r="BG1145" i="4"/>
  <c r="BG1146" i="4"/>
  <c r="BG1147" i="4"/>
  <c r="BG1148" i="4"/>
  <c r="BG1149" i="4"/>
  <c r="BH1149" i="4" s="1"/>
  <c r="BG1150" i="4"/>
  <c r="BG1151" i="4"/>
  <c r="BG1152" i="4"/>
  <c r="BG1153" i="4"/>
  <c r="BH1153" i="4" s="1"/>
  <c r="BG1154" i="4"/>
  <c r="BH1154" i="4" s="1"/>
  <c r="BG1155" i="4"/>
  <c r="BG1156" i="4"/>
  <c r="BG1157" i="4"/>
  <c r="BH1157" i="4" s="1"/>
  <c r="BG1158" i="4"/>
  <c r="BG1159" i="4"/>
  <c r="BG1160" i="4"/>
  <c r="BG1161" i="4"/>
  <c r="BH1161" i="4" s="1"/>
  <c r="BG1162" i="4"/>
  <c r="BG1163" i="4"/>
  <c r="BG1164" i="4"/>
  <c r="BG1165" i="4"/>
  <c r="BH1165" i="4" s="1"/>
  <c r="BG1166" i="4"/>
  <c r="BH1166" i="4" s="1"/>
  <c r="BG1167" i="4"/>
  <c r="BG1168" i="4"/>
  <c r="BG1169" i="4"/>
  <c r="BH1169" i="4" s="1"/>
  <c r="BG1170" i="4"/>
  <c r="BH1170" i="4" s="1"/>
  <c r="BG1171" i="4"/>
  <c r="BG1172" i="4"/>
  <c r="BG1173" i="4"/>
  <c r="BH1173" i="4" s="1"/>
  <c r="BG1174" i="4"/>
  <c r="BG1175" i="4"/>
  <c r="BG1176" i="4"/>
  <c r="BG1177" i="4"/>
  <c r="BH1177" i="4" s="1"/>
  <c r="BG1178" i="4"/>
  <c r="BH1178" i="4" s="1"/>
  <c r="BG1179" i="4"/>
  <c r="BG1180" i="4"/>
  <c r="BG1181" i="4"/>
  <c r="BH1181" i="4" s="1"/>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H1249" i="4" s="1"/>
  <c r="BG1250" i="4"/>
  <c r="BH1250" i="4" s="1"/>
  <c r="BG1251" i="4"/>
  <c r="BG1252" i="4"/>
  <c r="BG1253" i="4"/>
  <c r="BH1253" i="4" s="1"/>
  <c r="BG1254" i="4"/>
  <c r="BH1254" i="4" s="1"/>
  <c r="BG1255" i="4"/>
  <c r="BG1256" i="4"/>
  <c r="BG1257" i="4"/>
  <c r="BH1257" i="4" s="1"/>
  <c r="BG1258" i="4"/>
  <c r="BG1259" i="4"/>
  <c r="BG1260" i="4"/>
  <c r="BG1261" i="4"/>
  <c r="BH1261" i="4" s="1"/>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H1317" i="4" s="1"/>
  <c r="BG1318" i="4"/>
  <c r="BH1318" i="4" s="1"/>
  <c r="BG1319" i="4"/>
  <c r="BG1320" i="4"/>
  <c r="BG1321" i="4"/>
  <c r="BH1321" i="4" s="1"/>
  <c r="BG1322" i="4"/>
  <c r="BG1323" i="4"/>
  <c r="BG1324" i="4"/>
  <c r="BG1325" i="4"/>
  <c r="BH1325" i="4" s="1"/>
  <c r="BG1326" i="4"/>
  <c r="BG1327" i="4"/>
  <c r="BG1328" i="4"/>
  <c r="BG1329" i="4"/>
  <c r="BH1329" i="4" s="1"/>
  <c r="BG1330" i="4"/>
  <c r="BG1331" i="4"/>
  <c r="BG1332" i="4"/>
  <c r="BG1333" i="4"/>
  <c r="BH1333" i="4" s="1"/>
  <c r="BG1334" i="4"/>
  <c r="BH1334" i="4" s="1"/>
  <c r="BG1335" i="4"/>
  <c r="BG1336" i="4"/>
  <c r="BG1337" i="4"/>
  <c r="BH1337" i="4" s="1"/>
  <c r="BG1338" i="4"/>
  <c r="BG1339" i="4"/>
  <c r="BG1340" i="4"/>
  <c r="BG1341" i="4"/>
  <c r="BH1341" i="4" s="1"/>
  <c r="BG1342" i="4"/>
  <c r="BG1343" i="4"/>
  <c r="BG1344" i="4"/>
  <c r="BH1344" i="4" s="1"/>
  <c r="BG1345" i="4"/>
  <c r="BG1346" i="4"/>
  <c r="BG1347" i="4"/>
  <c r="BG1348" i="4"/>
  <c r="BH1348" i="4" s="1"/>
  <c r="BG1349" i="4"/>
  <c r="BH1349" i="4" s="1"/>
  <c r="BG1350" i="4"/>
  <c r="BG1351" i="4"/>
  <c r="BG1352" i="4"/>
  <c r="BG1353" i="4"/>
  <c r="BH1353" i="4" s="1"/>
  <c r="BG1354" i="4"/>
  <c r="BG1355" i="4"/>
  <c r="BG1356" i="4"/>
  <c r="BG1357" i="4"/>
  <c r="BH1357" i="4" s="1"/>
  <c r="BG1358" i="4"/>
  <c r="BG1359" i="4"/>
  <c r="BG1360" i="4"/>
  <c r="BG1361" i="4"/>
  <c r="BG1362" i="4"/>
  <c r="BG1363" i="4"/>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H1385" i="4" s="1"/>
  <c r="BG1386" i="4"/>
  <c r="BG1387" i="4"/>
  <c r="BG1388" i="4"/>
  <c r="BH1388" i="4" s="1"/>
  <c r="BG1389" i="4"/>
  <c r="BH1389" i="4" s="1"/>
  <c r="BG1390" i="4"/>
  <c r="BG1391" i="4"/>
  <c r="BG1392" i="4"/>
  <c r="BG1393" i="4"/>
  <c r="BG1394" i="4"/>
  <c r="BG1395" i="4"/>
  <c r="BG1396" i="4"/>
  <c r="BG1397" i="4"/>
  <c r="BG1398" i="4"/>
  <c r="BG1399" i="4"/>
  <c r="BG1400" i="4"/>
  <c r="BG1401" i="4"/>
  <c r="BG1402" i="4"/>
  <c r="BG1403" i="4"/>
  <c r="BG1404" i="4"/>
  <c r="BG1405" i="4"/>
  <c r="BG1406" i="4"/>
  <c r="BG1407" i="4"/>
  <c r="BG1408" i="4"/>
  <c r="BG1409" i="4"/>
  <c r="BH1409" i="4" s="1"/>
  <c r="BG1410" i="4"/>
  <c r="BH1410" i="4" s="1"/>
  <c r="BG1411" i="4"/>
  <c r="BG1412" i="4"/>
  <c r="BG1413" i="4"/>
  <c r="BG1414" i="4"/>
  <c r="BH1414" i="4" s="1"/>
  <c r="BG1415" i="4"/>
  <c r="BG1416" i="4"/>
  <c r="BG1417" i="4"/>
  <c r="BG1418" i="4"/>
  <c r="BG1419" i="4"/>
  <c r="BG1420" i="4"/>
  <c r="BG1421" i="4"/>
  <c r="BG1422" i="4"/>
  <c r="BH1422" i="4" s="1"/>
  <c r="BG1423" i="4"/>
  <c r="BG1424" i="4"/>
  <c r="BG1425" i="4"/>
  <c r="BG1426" i="4"/>
  <c r="BG1427" i="4"/>
  <c r="BG1428" i="4"/>
  <c r="BG1429" i="4"/>
  <c r="BG1430" i="4"/>
  <c r="BH1430" i="4" s="1"/>
  <c r="BG1431" i="4"/>
  <c r="BG1432" i="4"/>
  <c r="BG1433" i="4"/>
  <c r="BG1434" i="4"/>
  <c r="BH1434" i="4" s="1"/>
  <c r="BG1435" i="4"/>
  <c r="BG1436" i="4"/>
  <c r="BG1437" i="4"/>
  <c r="BG1438" i="4"/>
  <c r="BH1438" i="4" s="1"/>
  <c r="BG1439" i="4"/>
  <c r="BG1440" i="4"/>
  <c r="BG1441" i="4"/>
  <c r="BG1442" i="4"/>
  <c r="BH1442" i="4" s="1"/>
  <c r="BG1443" i="4"/>
  <c r="BG1444" i="4"/>
  <c r="BG1445" i="4"/>
  <c r="BG1446" i="4"/>
  <c r="BH1446" i="4" s="1"/>
  <c r="BG1447" i="4"/>
  <c r="BG1448" i="4"/>
  <c r="BG1449" i="4"/>
  <c r="BG1450" i="4"/>
  <c r="BH1450" i="4" s="1"/>
  <c r="BG1451" i="4"/>
  <c r="BG1452" i="4"/>
  <c r="BG1453" i="4"/>
  <c r="BG1454" i="4"/>
  <c r="BH1454" i="4" s="1"/>
  <c r="BG1455" i="4"/>
  <c r="BG1456" i="4"/>
  <c r="BG1457" i="4"/>
  <c r="BG1458" i="4"/>
  <c r="BH1458" i="4" s="1"/>
  <c r="BG1459" i="4"/>
  <c r="BG1460" i="4"/>
  <c r="BG1461" i="4"/>
  <c r="BG1462" i="4"/>
  <c r="BH1462" i="4" s="1"/>
  <c r="BG1463" i="4"/>
  <c r="BG1464" i="4"/>
  <c r="BG1465" i="4"/>
  <c r="BG1466" i="4"/>
  <c r="BH1466" i="4" s="1"/>
  <c r="BG1467" i="4"/>
  <c r="BG1468" i="4"/>
  <c r="BG1469" i="4"/>
  <c r="BG1470" i="4"/>
  <c r="BH1470" i="4" s="1"/>
  <c r="BG1471" i="4"/>
  <c r="BG1472" i="4"/>
  <c r="BG1473" i="4"/>
  <c r="BG1474" i="4"/>
  <c r="BH1474" i="4" s="1"/>
  <c r="BG1475" i="4"/>
  <c r="BG1476" i="4"/>
  <c r="BG1477" i="4"/>
  <c r="BG1478" i="4"/>
  <c r="BH1478" i="4" s="1"/>
  <c r="BG1479" i="4"/>
  <c r="BG1480" i="4"/>
  <c r="BG1481" i="4"/>
  <c r="BG1482" i="4"/>
  <c r="BH1482" i="4" s="1"/>
  <c r="BG1483" i="4"/>
  <c r="BG1484" i="4"/>
  <c r="BG1485" i="4"/>
  <c r="BG1486" i="4"/>
  <c r="BH1486" i="4" s="1"/>
  <c r="BG1487" i="4"/>
  <c r="BG1488" i="4"/>
  <c r="BG1489" i="4"/>
  <c r="BG1490" i="4"/>
  <c r="BH1490" i="4" s="1"/>
  <c r="BG1491" i="4"/>
  <c r="BG1492" i="4"/>
  <c r="BG1493" i="4"/>
  <c r="BG1494" i="4"/>
  <c r="BH1494" i="4" s="1"/>
  <c r="BG1495" i="4"/>
  <c r="BG1496" i="4"/>
  <c r="BG1497" i="4"/>
  <c r="BG1498" i="4"/>
  <c r="BH1498" i="4" s="1"/>
  <c r="BG1499" i="4"/>
  <c r="BG1500" i="4"/>
  <c r="BG1501" i="4"/>
  <c r="BG1502" i="4"/>
  <c r="BH1502" i="4" s="1"/>
  <c r="BG1503" i="4"/>
  <c r="BG1504" i="4"/>
  <c r="BG1505" i="4"/>
  <c r="BG1506" i="4"/>
  <c r="BH1506" i="4" s="1"/>
  <c r="BG1507" i="4"/>
  <c r="BG1508" i="4"/>
  <c r="BG1509" i="4"/>
  <c r="BG1510" i="4"/>
  <c r="BH1510" i="4" s="1"/>
  <c r="BG1511" i="4"/>
  <c r="BG1512" i="4"/>
  <c r="BG1513" i="4"/>
  <c r="BG1514" i="4"/>
  <c r="BH1514" i="4" s="1"/>
  <c r="BG1515" i="4"/>
  <c r="BG1516" i="4"/>
  <c r="BG1517" i="4"/>
  <c r="BG1518" i="4"/>
  <c r="BH1518" i="4" s="1"/>
  <c r="BG1519" i="4"/>
  <c r="BG1520" i="4"/>
  <c r="BG1521" i="4"/>
  <c r="BG1522" i="4"/>
  <c r="BH1522" i="4" s="1"/>
  <c r="BG1523" i="4"/>
  <c r="BG1524" i="4"/>
  <c r="BG1525" i="4"/>
  <c r="BG1526" i="4"/>
  <c r="BH1526" i="4" s="1"/>
  <c r="BG1527" i="4"/>
  <c r="BG1528" i="4"/>
  <c r="BG1529" i="4"/>
  <c r="BG1530" i="4"/>
  <c r="BH1530" i="4" s="1"/>
  <c r="BG1531" i="4"/>
  <c r="BG1532" i="4"/>
  <c r="BG1533" i="4"/>
  <c r="BG1534" i="4"/>
  <c r="BH1534" i="4" s="1"/>
  <c r="BG1535" i="4"/>
  <c r="BG1536" i="4"/>
  <c r="BG1537" i="4"/>
  <c r="BG1538" i="4"/>
  <c r="BH1538" i="4" s="1"/>
  <c r="BG1539" i="4"/>
  <c r="BG1540" i="4"/>
  <c r="BG1541" i="4"/>
  <c r="BG1542" i="4"/>
  <c r="BH1542" i="4" s="1"/>
  <c r="BG1543" i="4"/>
  <c r="BG1544" i="4"/>
  <c r="BG1545" i="4"/>
  <c r="BG1546" i="4"/>
  <c r="BH1546" i="4" s="1"/>
  <c r="BG1547" i="4"/>
  <c r="BG1548" i="4"/>
  <c r="BG1549" i="4"/>
  <c r="BG1550" i="4"/>
  <c r="BH1550" i="4" s="1"/>
  <c r="BG1551" i="4"/>
  <c r="BG1552" i="4"/>
  <c r="BG1553" i="4"/>
  <c r="BG1554" i="4"/>
  <c r="BH1554" i="4" s="1"/>
  <c r="BG1555" i="4"/>
  <c r="BG1556" i="4"/>
  <c r="BG1557" i="4"/>
  <c r="BG1558" i="4"/>
  <c r="BH1558" i="4" s="1"/>
  <c r="BG1559" i="4"/>
  <c r="BG1560" i="4"/>
  <c r="BG1561" i="4"/>
  <c r="BG1562" i="4"/>
  <c r="BH1562" i="4" s="1"/>
  <c r="BG1563" i="4"/>
  <c r="BG1564" i="4"/>
  <c r="BG1565" i="4"/>
  <c r="BG1566" i="4"/>
  <c r="BH1566" i="4" s="1"/>
  <c r="BG1567" i="4"/>
  <c r="BG1568" i="4"/>
  <c r="BG1569" i="4"/>
  <c r="BG1570" i="4"/>
  <c r="BG1571" i="4"/>
  <c r="BG1572" i="4"/>
  <c r="BG1573" i="4"/>
  <c r="BG1574" i="4"/>
  <c r="BG1575" i="4"/>
  <c r="BG1576" i="4"/>
  <c r="BG1577" i="4"/>
  <c r="BG1578" i="4"/>
  <c r="BH1578" i="4" s="1"/>
  <c r="BG1579" i="4"/>
  <c r="BG1580" i="4"/>
  <c r="BG1581" i="4"/>
  <c r="BG1582" i="4"/>
  <c r="BG1583" i="4"/>
  <c r="BG1584" i="4"/>
  <c r="BG1585" i="4"/>
  <c r="BG1586" i="4"/>
  <c r="BG1587" i="4"/>
  <c r="BG1588" i="4"/>
  <c r="BG1589" i="4"/>
  <c r="BG1590" i="4"/>
  <c r="BG1591" i="4"/>
  <c r="BG1592" i="4"/>
  <c r="BG1593" i="4"/>
  <c r="BG1594" i="4"/>
  <c r="BH1594" i="4" s="1"/>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H1686" i="4" s="1"/>
  <c r="BG1687" i="4"/>
  <c r="BG1688" i="4"/>
  <c r="BG1689" i="4"/>
  <c r="BG1690" i="4"/>
  <c r="BH1690" i="4" s="1"/>
  <c r="BG1691" i="4"/>
  <c r="BG1692" i="4"/>
  <c r="BG1693" i="4"/>
  <c r="BG1694" i="4"/>
  <c r="BH1694" i="4" s="1"/>
  <c r="BG1695" i="4"/>
  <c r="BG1696" i="4"/>
  <c r="BG1697" i="4"/>
  <c r="BH1697" i="4" s="1"/>
  <c r="BG1698" i="4"/>
  <c r="BH1698" i="4" s="1"/>
  <c r="BG1699" i="4"/>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G1756" i="4"/>
  <c r="BG1757" i="4"/>
  <c r="BG1758" i="4"/>
  <c r="BH1758" i="4" s="1"/>
  <c r="BG1759" i="4"/>
  <c r="BG1760" i="4"/>
  <c r="BG1761" i="4"/>
  <c r="BH1761" i="4" s="1"/>
  <c r="BG1762" i="4"/>
  <c r="BH1762" i="4" s="1"/>
  <c r="BG1763" i="4"/>
  <c r="BG1764" i="4"/>
  <c r="BG1765" i="4"/>
  <c r="BG1766" i="4"/>
  <c r="BH1766" i="4" s="1"/>
  <c r="BG1767" i="4"/>
  <c r="BG1768" i="4"/>
  <c r="BG1769" i="4"/>
  <c r="BG1770" i="4"/>
  <c r="BH1770" i="4" s="1"/>
  <c r="BG1771" i="4"/>
  <c r="BG1772" i="4"/>
  <c r="BG1773" i="4"/>
  <c r="BG1774" i="4"/>
  <c r="BH1774" i="4" s="1"/>
  <c r="BG1775" i="4"/>
  <c r="BG1776" i="4"/>
  <c r="BG1777" i="4"/>
  <c r="BH1777" i="4" s="1"/>
  <c r="BG1778" i="4"/>
  <c r="BH1778" i="4" s="1"/>
  <c r="BG1779" i="4"/>
  <c r="BG1780" i="4"/>
  <c r="BG1781" i="4"/>
  <c r="BG1782" i="4"/>
  <c r="BH1782" i="4" s="1"/>
  <c r="BG1783" i="4"/>
  <c r="BG1784" i="4"/>
  <c r="BG1785" i="4"/>
  <c r="BG1786" i="4"/>
  <c r="BH1786" i="4" s="1"/>
  <c r="BG1787" i="4"/>
  <c r="BG1788" i="4"/>
  <c r="BG1789" i="4"/>
  <c r="BG1790" i="4"/>
  <c r="BH1790" i="4" s="1"/>
  <c r="BG1791" i="4"/>
  <c r="BG1792" i="4"/>
  <c r="BG1793" i="4"/>
  <c r="BH1793" i="4" s="1"/>
  <c r="BG1794" i="4"/>
  <c r="BH1794" i="4" s="1"/>
  <c r="BG1795" i="4"/>
  <c r="BG1796" i="4"/>
  <c r="BG1797" i="4"/>
  <c r="BG1798" i="4"/>
  <c r="BG1799" i="4"/>
  <c r="BG1800" i="4"/>
  <c r="BG1801" i="4"/>
  <c r="BG1802" i="4"/>
  <c r="BH1802" i="4" s="1"/>
  <c r="BG1803" i="4"/>
  <c r="BG1804" i="4"/>
  <c r="BG1805" i="4"/>
  <c r="BG1806" i="4"/>
  <c r="BH1806" i="4" s="1"/>
  <c r="BG1807" i="4"/>
  <c r="BG1808" i="4"/>
  <c r="BG1809" i="4"/>
  <c r="BG1810" i="4"/>
  <c r="BH1810" i="4" s="1"/>
  <c r="BG1811" i="4"/>
  <c r="BG1812" i="4"/>
  <c r="BG1813" i="4"/>
  <c r="BH1813" i="4" s="1"/>
  <c r="BG1814" i="4"/>
  <c r="BH1814" i="4" s="1"/>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H1862" i="4" s="1"/>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H2134" i="4" s="1"/>
  <c r="BG2135" i="4"/>
  <c r="BG2136" i="4"/>
  <c r="BG2137" i="4"/>
  <c r="BG2138" i="4"/>
  <c r="BG2139" i="4"/>
  <c r="BG2140" i="4"/>
  <c r="BG2141" i="4"/>
  <c r="BG2142" i="4"/>
  <c r="BG2143" i="4"/>
  <c r="BG2144" i="4"/>
  <c r="BG2145" i="4"/>
  <c r="BG2146" i="4"/>
  <c r="BG2147" i="4"/>
  <c r="BG2148" i="4"/>
  <c r="BG2149" i="4"/>
  <c r="BG2150" i="4"/>
  <c r="BG2151" i="4"/>
  <c r="BG2152" i="4"/>
  <c r="BG2153" i="4"/>
  <c r="BG2154" i="4"/>
  <c r="BH2154" i="4" s="1"/>
  <c r="BG2155" i="4"/>
  <c r="BG2156" i="4"/>
  <c r="BG2157" i="4"/>
  <c r="BG2158" i="4"/>
  <c r="BG2159" i="4"/>
  <c r="BG2160" i="4"/>
  <c r="BG2161" i="4"/>
  <c r="BH2161" i="4" s="1"/>
  <c r="BG2162" i="4"/>
  <c r="BG2163" i="4"/>
  <c r="BG2164" i="4"/>
  <c r="BG2165" i="4"/>
  <c r="BG2166" i="4"/>
  <c r="BG2167" i="4"/>
  <c r="BG2168" i="4"/>
  <c r="BG2169" i="4"/>
  <c r="BG2170" i="4"/>
  <c r="BG2171" i="4"/>
  <c r="BG2172" i="4"/>
  <c r="BG2173" i="4"/>
  <c r="BH2173" i="4" s="1"/>
  <c r="BG2174" i="4"/>
  <c r="BH2174" i="4" s="1"/>
  <c r="BG2175" i="4"/>
  <c r="BG2176" i="4"/>
  <c r="BG2177" i="4"/>
  <c r="BG2178" i="4"/>
  <c r="BH2178" i="4" s="1"/>
  <c r="BG2179" i="4"/>
  <c r="BG2180" i="4"/>
  <c r="BG2181" i="4"/>
  <c r="BG2182" i="4"/>
  <c r="BH2182" i="4" s="1"/>
  <c r="BG2183" i="4"/>
  <c r="BG2184" i="4"/>
  <c r="BH2184" i="4" s="1"/>
  <c r="BG2185" i="4"/>
  <c r="BG2186" i="4"/>
  <c r="BG2187" i="4"/>
  <c r="BG2188" i="4"/>
  <c r="BG2189" i="4"/>
  <c r="BG2190" i="4"/>
  <c r="BH2190" i="4" s="1"/>
  <c r="BG2191" i="4"/>
  <c r="BG2192" i="4"/>
  <c r="BG2193" i="4"/>
  <c r="BH2193" i="4" s="1"/>
  <c r="BG2194" i="4"/>
  <c r="BH2194" i="4" s="1"/>
  <c r="BG2195" i="4"/>
  <c r="BG2196" i="4"/>
  <c r="BG2197" i="4"/>
  <c r="BG2198" i="4"/>
  <c r="BH2198" i="4" s="1"/>
  <c r="BG2199" i="4"/>
  <c r="BG2200" i="4"/>
  <c r="BG2201" i="4"/>
  <c r="BG2202" i="4"/>
  <c r="BH2202" i="4" s="1"/>
  <c r="BG2203" i="4"/>
  <c r="BG2204" i="4"/>
  <c r="BH2204" i="4" s="1"/>
  <c r="BG2205" i="4"/>
  <c r="BG2206" i="4"/>
  <c r="BH2206" i="4" s="1"/>
  <c r="BG2207" i="4"/>
  <c r="BG2208" i="4"/>
  <c r="BG2209" i="4"/>
  <c r="BG2210" i="4"/>
  <c r="BG2211" i="4"/>
  <c r="BG2212" i="4"/>
  <c r="BG2213" i="4"/>
  <c r="BH2213" i="4" s="1"/>
  <c r="BG2214" i="4"/>
  <c r="BH2214" i="4" s="1"/>
  <c r="BG2215" i="4"/>
  <c r="BG2216" i="4"/>
  <c r="BG2217" i="4"/>
  <c r="BG2218" i="4"/>
  <c r="BH2218" i="4" s="1"/>
  <c r="BG2219" i="4"/>
  <c r="BG2220" i="4"/>
  <c r="BG2221" i="4"/>
  <c r="BG2222" i="4"/>
  <c r="BH2222" i="4" s="1"/>
  <c r="BG2223" i="4"/>
  <c r="BG2224" i="4"/>
  <c r="BH2224" i="4" s="1"/>
  <c r="BG2225" i="4"/>
  <c r="BG2226" i="4"/>
  <c r="BG2227" i="4"/>
  <c r="BG2228" i="4"/>
  <c r="BH2228" i="4" s="1"/>
  <c r="BG2229" i="4"/>
  <c r="BG2230" i="4"/>
  <c r="BH2230" i="4" s="1"/>
  <c r="BG2231" i="4"/>
  <c r="BG2232" i="4"/>
  <c r="BG2233" i="4"/>
  <c r="BH2233" i="4" s="1"/>
  <c r="BG2234" i="4"/>
  <c r="BH2234" i="4" s="1"/>
  <c r="BG2235" i="4"/>
  <c r="BG2236" i="4"/>
  <c r="BG2237" i="4"/>
  <c r="BG2238" i="4"/>
  <c r="BH2238" i="4" s="1"/>
  <c r="BG2239" i="4"/>
  <c r="BG2240" i="4"/>
  <c r="BG2241" i="4"/>
  <c r="BG2242" i="4"/>
  <c r="BH2242" i="4" s="1"/>
  <c r="BG2243" i="4"/>
  <c r="BG2244" i="4"/>
  <c r="BH2244" i="4" s="1"/>
  <c r="BG2245" i="4"/>
  <c r="BG2246" i="4"/>
  <c r="BH2246" i="4" s="1"/>
  <c r="BG2247" i="4"/>
  <c r="BG2248" i="4"/>
  <c r="BG2249" i="4"/>
  <c r="BH2249" i="4" s="1"/>
  <c r="BG2250" i="4"/>
  <c r="BH2250" i="4" s="1"/>
  <c r="BG2251" i="4"/>
  <c r="BG2252" i="4"/>
  <c r="BG2253" i="4"/>
  <c r="BG2254" i="4"/>
  <c r="BH2254" i="4" s="1"/>
  <c r="BG2255" i="4"/>
  <c r="BG2256" i="4"/>
  <c r="BG2257" i="4"/>
  <c r="BG2258" i="4"/>
  <c r="BH2258" i="4" s="1"/>
  <c r="BG2259" i="4"/>
  <c r="BG2260" i="4"/>
  <c r="BH2260" i="4" s="1"/>
  <c r="BG2261" i="4"/>
  <c r="BG2262" i="4"/>
  <c r="BG2263" i="4"/>
  <c r="BG2264" i="4"/>
  <c r="BG2265" i="4"/>
  <c r="BG2266" i="4"/>
  <c r="BH2266" i="4" s="1"/>
  <c r="BG2267" i="4"/>
  <c r="BG2268" i="4"/>
  <c r="BG2269" i="4"/>
  <c r="BH2269" i="4" s="1"/>
  <c r="BG2270" i="4"/>
  <c r="BH2270" i="4" s="1"/>
  <c r="BG2271" i="4"/>
  <c r="BG2272" i="4"/>
  <c r="BG2273" i="4"/>
  <c r="BG2274" i="4"/>
  <c r="BH2274" i="4" s="1"/>
  <c r="BG2275" i="4"/>
  <c r="BG2276" i="4"/>
  <c r="BG2277" i="4"/>
  <c r="BG2278" i="4"/>
  <c r="BH2278" i="4" s="1"/>
  <c r="BG2279" i="4"/>
  <c r="BG2280" i="4"/>
  <c r="BH2280" i="4" s="1"/>
  <c r="BG2281" i="4"/>
  <c r="BG2282" i="4"/>
  <c r="BH2282" i="4" s="1"/>
  <c r="BG2283" i="4"/>
  <c r="BG2284" i="4"/>
  <c r="BG2285" i="4"/>
  <c r="BH2285" i="4" s="1"/>
  <c r="BG2286" i="4"/>
  <c r="BH2286" i="4" s="1"/>
  <c r="BG2287" i="4"/>
  <c r="BG2288" i="4"/>
  <c r="BG2289" i="4"/>
  <c r="BG2290" i="4"/>
  <c r="BH2290" i="4" s="1"/>
  <c r="BG2291" i="4"/>
  <c r="BG2292" i="4"/>
  <c r="BG2293" i="4"/>
  <c r="BG2294" i="4"/>
  <c r="BG2295" i="4"/>
  <c r="BG2296" i="4"/>
  <c r="BG2297" i="4"/>
  <c r="BG2298" i="4"/>
  <c r="BG2299" i="4"/>
  <c r="BG2300" i="4"/>
  <c r="BG2301" i="4"/>
  <c r="BG2302" i="4"/>
  <c r="BG2303" i="4"/>
  <c r="BG2304" i="4"/>
  <c r="BG2305" i="4"/>
  <c r="BG2306" i="4"/>
  <c r="BH2306" i="4" s="1"/>
  <c r="BG2307" i="4"/>
  <c r="BG2308" i="4"/>
  <c r="BG2309" i="4"/>
  <c r="BG2310" i="4"/>
  <c r="BH2310" i="4" s="1"/>
  <c r="BG2311" i="4"/>
  <c r="BG2312" i="4"/>
  <c r="BG2313" i="4"/>
  <c r="BG2314" i="4"/>
  <c r="BG2315" i="4"/>
  <c r="BG2316" i="4"/>
  <c r="BG2317" i="4"/>
  <c r="BH2317" i="4" s="1"/>
  <c r="BG2318" i="4"/>
  <c r="BH2318" i="4" s="1"/>
  <c r="BG2319" i="4"/>
  <c r="BG2320" i="4"/>
  <c r="BG2321" i="4"/>
  <c r="BG2322" i="4"/>
  <c r="BH2322" i="4" s="1"/>
  <c r="BG2323" i="4"/>
  <c r="BG2324" i="4"/>
  <c r="BG2325" i="4"/>
  <c r="BG2326" i="4"/>
  <c r="BH2326" i="4" s="1"/>
  <c r="BG2327" i="4"/>
  <c r="BG2328" i="4"/>
  <c r="BH2328" i="4" s="1"/>
  <c r="BG2329" i="4"/>
  <c r="BG2330" i="4"/>
  <c r="BH2330" i="4" s="1"/>
  <c r="BG2331" i="4"/>
  <c r="BG2332" i="4"/>
  <c r="BG2333" i="4"/>
  <c r="BH2333" i="4" s="1"/>
  <c r="BG2334" i="4"/>
  <c r="BH2334" i="4" s="1"/>
  <c r="BG2335" i="4"/>
  <c r="BG2336" i="4"/>
  <c r="BG2337" i="4"/>
  <c r="BG2338" i="4"/>
  <c r="BH2338" i="4" s="1"/>
  <c r="BG2339" i="4"/>
  <c r="BG2340" i="4"/>
  <c r="BG2341" i="4"/>
  <c r="BG2342" i="4"/>
  <c r="BH2342" i="4" s="1"/>
  <c r="BG2343" i="4"/>
  <c r="BG2344" i="4"/>
  <c r="BH2344" i="4" s="1"/>
  <c r="BG2345" i="4"/>
  <c r="BG2346" i="4"/>
  <c r="BH2346" i="4" s="1"/>
  <c r="BG2347" i="4"/>
  <c r="BG2348" i="4"/>
  <c r="BG2349" i="4"/>
  <c r="BG2350" i="4"/>
  <c r="BG2351" i="4"/>
  <c r="BG2352" i="4"/>
  <c r="BG2353" i="4"/>
  <c r="BH2353" i="4" s="1"/>
  <c r="BG2354" i="4"/>
  <c r="BG2355" i="4"/>
  <c r="BG2356" i="4"/>
  <c r="BG2357" i="4"/>
  <c r="BG2358" i="4"/>
  <c r="BG2359" i="4"/>
  <c r="BG2360" i="4"/>
  <c r="BG2361" i="4"/>
  <c r="BH2361" i="4" s="1"/>
  <c r="BG2362" i="4"/>
  <c r="BH2362" i="4" s="1"/>
  <c r="BG2363" i="4"/>
  <c r="BG2364" i="4"/>
  <c r="BG2365" i="4"/>
  <c r="BG2366" i="4"/>
  <c r="BG2367" i="4"/>
  <c r="BG2368" i="4"/>
  <c r="BG2369" i="4"/>
  <c r="BG2370" i="4"/>
  <c r="BH2370" i="4" s="1"/>
  <c r="BG2371" i="4"/>
  <c r="BG2372" i="4"/>
  <c r="BG2373" i="4"/>
  <c r="BG2374" i="4"/>
  <c r="BG2375" i="4"/>
  <c r="BG2376" i="4"/>
  <c r="BG2377" i="4"/>
  <c r="BG2378" i="4"/>
  <c r="BG2379" i="4"/>
  <c r="BG2380" i="4"/>
  <c r="BG2381" i="4"/>
  <c r="BG2382" i="4"/>
  <c r="BH2382" i="4" s="1"/>
  <c r="BG2383" i="4"/>
  <c r="BG2384" i="4"/>
  <c r="BH2384" i="4" s="1"/>
  <c r="BG2385" i="4"/>
  <c r="BG2386" i="4"/>
  <c r="BH2386" i="4" s="1"/>
  <c r="BG2387" i="4"/>
  <c r="BG2388" i="4"/>
  <c r="BG2389" i="4"/>
  <c r="BH2389" i="4" s="1"/>
  <c r="BG2390" i="4"/>
  <c r="BG2391" i="4"/>
  <c r="BG2392" i="4"/>
  <c r="BG2393" i="4"/>
  <c r="BH2393" i="4" s="1"/>
  <c r="BG2394" i="4"/>
  <c r="BH2394" i="4" s="1"/>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30" i="4"/>
  <c r="BH231" i="4"/>
  <c r="BH232" i="4"/>
  <c r="BH234" i="4"/>
  <c r="BH235" i="4"/>
  <c r="BH236" i="4"/>
  <c r="BH238" i="4"/>
  <c r="BH239" i="4"/>
  <c r="BH240" i="4"/>
  <c r="BH243" i="4"/>
  <c r="BH244" i="4"/>
  <c r="BH245" i="4"/>
  <c r="BH246" i="4"/>
  <c r="BH247" i="4"/>
  <c r="BH248" i="4"/>
  <c r="BH249" i="4"/>
  <c r="BH250" i="4"/>
  <c r="BH251" i="4"/>
  <c r="BH252" i="4"/>
  <c r="BH253" i="4"/>
  <c r="BH254" i="4"/>
  <c r="BH255" i="4"/>
  <c r="BH256" i="4"/>
  <c r="BH258" i="4"/>
  <c r="BH259" i="4"/>
  <c r="BH260"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9" i="4"/>
  <c r="BH380" i="4"/>
  <c r="BH382" i="4"/>
  <c r="BH383" i="4"/>
  <c r="BH384" i="4"/>
  <c r="BH385" i="4"/>
  <c r="BH386" i="4"/>
  <c r="BH387" i="4"/>
  <c r="BH388" i="4"/>
  <c r="BH390" i="4"/>
  <c r="BH391" i="4"/>
  <c r="BH392" i="4"/>
  <c r="BH394" i="4"/>
  <c r="BH395" i="4"/>
  <c r="BH396" i="4"/>
  <c r="BH399" i="4"/>
  <c r="BH400"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2" i="4"/>
  <c r="BH503"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8" i="4"/>
  <c r="BH639" i="4"/>
  <c r="BH640" i="4"/>
  <c r="BH642" i="4"/>
  <c r="BH643" i="4"/>
  <c r="BH644" i="4"/>
  <c r="BH645" i="4"/>
  <c r="BH647" i="4"/>
  <c r="BH648" i="4"/>
  <c r="BH650" i="4"/>
  <c r="BH651" i="4"/>
  <c r="BH652" i="4"/>
  <c r="BH655" i="4"/>
  <c r="BH656"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8" i="4"/>
  <c r="BH779" i="4"/>
  <c r="BH780" i="4"/>
  <c r="BH783" i="4"/>
  <c r="BH784" i="4"/>
  <c r="BH786" i="4"/>
  <c r="BH787" i="4"/>
  <c r="BH788" i="4"/>
  <c r="BH790" i="4"/>
  <c r="BH791" i="4"/>
  <c r="BH792" i="4"/>
  <c r="BH794" i="4"/>
  <c r="BH795" i="4"/>
  <c r="BH796" i="4"/>
  <c r="BH798" i="4"/>
  <c r="BH799" i="4"/>
  <c r="BH800" i="4"/>
  <c r="BH801" i="4"/>
  <c r="BH803" i="4"/>
  <c r="BH804" i="4"/>
  <c r="BH806" i="4"/>
  <c r="BH807" i="4"/>
  <c r="BH808" i="4"/>
  <c r="BH810" i="4"/>
  <c r="BH811" i="4"/>
  <c r="BH812" i="4"/>
  <c r="BH813" i="4"/>
  <c r="BH814" i="4"/>
  <c r="BH815" i="4"/>
  <c r="BH816" i="4"/>
  <c r="BH819" i="4"/>
  <c r="BH820"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50" i="4"/>
  <c r="BH851" i="4"/>
  <c r="BH852" i="4"/>
  <c r="BH855" i="4"/>
  <c r="BH856" i="4"/>
  <c r="BH858" i="4"/>
  <c r="BH859" i="4"/>
  <c r="BH860" i="4"/>
  <c r="BH863" i="4"/>
  <c r="BH864" i="4"/>
  <c r="BH867" i="4"/>
  <c r="BH868" i="4"/>
  <c r="BH870" i="4"/>
  <c r="BH871" i="4"/>
  <c r="BH872" i="4"/>
  <c r="BH874" i="4"/>
  <c r="BH875" i="4"/>
  <c r="BH876"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6" i="4"/>
  <c r="BH1027" i="4"/>
  <c r="BH1028" i="4"/>
  <c r="BH1029" i="4"/>
  <c r="BH1030" i="4"/>
  <c r="BH1031" i="4"/>
  <c r="BH1032" i="4"/>
  <c r="BH1033" i="4"/>
  <c r="BH1034" i="4"/>
  <c r="BH1035" i="4"/>
  <c r="BH1036" i="4"/>
  <c r="BH1038" i="4"/>
  <c r="BH1039" i="4"/>
  <c r="BH1040" i="4"/>
  <c r="BH1042" i="4"/>
  <c r="BH1043" i="4"/>
  <c r="BH1044" i="4"/>
  <c r="BH1047" i="4"/>
  <c r="BH1048" i="4"/>
  <c r="BH1050" i="4"/>
  <c r="BH1051" i="4"/>
  <c r="BH1052"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9" i="4"/>
  <c r="BH1080" i="4"/>
  <c r="BH1083" i="4"/>
  <c r="BH1084" i="4"/>
  <c r="BH1086" i="4"/>
  <c r="BH1087" i="4"/>
  <c r="BH1088" i="4"/>
  <c r="BH1091" i="4"/>
  <c r="BH1092" i="4"/>
  <c r="BH1093" i="4"/>
  <c r="BH1094" i="4"/>
  <c r="BH1095" i="4"/>
  <c r="BH1096" i="4"/>
  <c r="BH1098" i="4"/>
  <c r="BH1099" i="4"/>
  <c r="BH1100" i="4"/>
  <c r="BH1103" i="4"/>
  <c r="BH1104" i="4"/>
  <c r="BH1107" i="4"/>
  <c r="BH1108" i="4"/>
  <c r="BH1110" i="4"/>
  <c r="BH1111" i="4"/>
  <c r="BH1112" i="4"/>
  <c r="BH1113" i="4"/>
  <c r="BH1114" i="4"/>
  <c r="BH1115" i="4"/>
  <c r="BH1116" i="4"/>
  <c r="BH1118" i="4"/>
  <c r="BH1119" i="4"/>
  <c r="BH1120" i="4"/>
  <c r="BH1123" i="4"/>
  <c r="BH1124" i="4"/>
  <c r="BH1126" i="4"/>
  <c r="BH1127" i="4"/>
  <c r="BH1128" i="4"/>
  <c r="BH1129" i="4"/>
  <c r="BH1130" i="4"/>
  <c r="BH1131" i="4"/>
  <c r="BH1132" i="4"/>
  <c r="BH1133" i="4"/>
  <c r="BH1134" i="4"/>
  <c r="BH1135" i="4"/>
  <c r="BH1136" i="4"/>
  <c r="BH1137" i="4"/>
  <c r="BH1138" i="4"/>
  <c r="BH1139" i="4"/>
  <c r="BH1140" i="4"/>
  <c r="BH1142" i="4"/>
  <c r="BH1143" i="4"/>
  <c r="BH1144" i="4"/>
  <c r="BH1145" i="4"/>
  <c r="BH1146" i="4"/>
  <c r="BH1147" i="4"/>
  <c r="BH1148" i="4"/>
  <c r="BH1150" i="4"/>
  <c r="BH1151" i="4"/>
  <c r="BH1152" i="4"/>
  <c r="BH1155" i="4"/>
  <c r="BH1156" i="4"/>
  <c r="BH1158" i="4"/>
  <c r="BH1159" i="4"/>
  <c r="BH1160" i="4"/>
  <c r="BH1162" i="4"/>
  <c r="BH1163" i="4"/>
  <c r="BH1164" i="4"/>
  <c r="BH1167" i="4"/>
  <c r="BH1168" i="4"/>
  <c r="BH1171" i="4"/>
  <c r="BH1172" i="4"/>
  <c r="BH1174" i="4"/>
  <c r="BH1175" i="4"/>
  <c r="BH1176" i="4"/>
  <c r="BH1179" i="4"/>
  <c r="BH1180"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51" i="4"/>
  <c r="BH1252" i="4"/>
  <c r="BH1255" i="4"/>
  <c r="BH1256" i="4"/>
  <c r="BH1258" i="4"/>
  <c r="BH1259" i="4"/>
  <c r="BH1260"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9" i="4"/>
  <c r="BH1320" i="4"/>
  <c r="BH1322" i="4"/>
  <c r="BH1323" i="4"/>
  <c r="BH1324" i="4"/>
  <c r="BH1326" i="4"/>
  <c r="BH1327" i="4"/>
  <c r="BH1328" i="4"/>
  <c r="BH1330" i="4"/>
  <c r="BH1331" i="4"/>
  <c r="BH1332" i="4"/>
  <c r="BH1335" i="4"/>
  <c r="BH1336" i="4"/>
  <c r="BH1338" i="4"/>
  <c r="BH1339" i="4"/>
  <c r="BH1340" i="4"/>
  <c r="BH1342" i="4"/>
  <c r="BH1343" i="4"/>
  <c r="BH1345" i="4"/>
  <c r="BH1346" i="4"/>
  <c r="BH1347" i="4"/>
  <c r="BH1350" i="4"/>
  <c r="BH1351" i="4"/>
  <c r="BH1352" i="4"/>
  <c r="BH1354" i="4"/>
  <c r="BH1355" i="4"/>
  <c r="BH1356" i="4"/>
  <c r="BH1358" i="4"/>
  <c r="BH1359" i="4"/>
  <c r="BH1360" i="4"/>
  <c r="BH1361" i="4"/>
  <c r="BH1362" i="4"/>
  <c r="BH1363" i="4"/>
  <c r="BH1364" i="4"/>
  <c r="BH1365" i="4"/>
  <c r="BH1366" i="4"/>
  <c r="BH1367" i="4"/>
  <c r="BH1368" i="4"/>
  <c r="BH1369" i="4"/>
  <c r="BH1371" i="4"/>
  <c r="BH1372" i="4"/>
  <c r="BH1373" i="4"/>
  <c r="BH1375" i="4"/>
  <c r="BH1376" i="4"/>
  <c r="BH1377" i="4"/>
  <c r="BH1378" i="4"/>
  <c r="BH1379" i="4"/>
  <c r="BH1380" i="4"/>
  <c r="BH1381" i="4"/>
  <c r="BH1383" i="4"/>
  <c r="BH1384" i="4"/>
  <c r="BH1386" i="4"/>
  <c r="BH1387" i="4"/>
  <c r="BH1390" i="4"/>
  <c r="BH1391" i="4"/>
  <c r="BH1392" i="4"/>
  <c r="BH1393" i="4"/>
  <c r="BH1394" i="4"/>
  <c r="BH1395" i="4"/>
  <c r="BH1396" i="4"/>
  <c r="BH1397" i="4"/>
  <c r="BH1398" i="4"/>
  <c r="BH1399" i="4"/>
  <c r="BH1400" i="4"/>
  <c r="BH1401" i="4"/>
  <c r="BH1402" i="4"/>
  <c r="BH1403" i="4"/>
  <c r="BH1404" i="4"/>
  <c r="BH1405" i="4"/>
  <c r="BH1406" i="4"/>
  <c r="BH1407" i="4"/>
  <c r="BH1408" i="4"/>
  <c r="BH1411" i="4"/>
  <c r="BH1412" i="4"/>
  <c r="BH1413" i="4"/>
  <c r="BH1415" i="4"/>
  <c r="BH1416" i="4"/>
  <c r="BH1417" i="4"/>
  <c r="BH1418" i="4"/>
  <c r="BH1419" i="4"/>
  <c r="BH1420" i="4"/>
  <c r="BH1421" i="4"/>
  <c r="BH1423" i="4"/>
  <c r="BH1424" i="4"/>
  <c r="BH1425" i="4"/>
  <c r="BH1426" i="4"/>
  <c r="BH1427" i="4"/>
  <c r="BH1428" i="4"/>
  <c r="BH1429" i="4"/>
  <c r="BH1431" i="4"/>
  <c r="BH1432" i="4"/>
  <c r="BH1433" i="4"/>
  <c r="BH1435" i="4"/>
  <c r="BH1436" i="4"/>
  <c r="BH1437" i="4"/>
  <c r="BH1439" i="4"/>
  <c r="BH1440" i="4"/>
  <c r="BH1441" i="4"/>
  <c r="BH1443" i="4"/>
  <c r="BH1444" i="4"/>
  <c r="BH1445" i="4"/>
  <c r="BH1447" i="4"/>
  <c r="BH1448" i="4"/>
  <c r="BH1449" i="4"/>
  <c r="BH1451" i="4"/>
  <c r="BH1452" i="4"/>
  <c r="BH1453" i="4"/>
  <c r="BH1455" i="4"/>
  <c r="BH1456" i="4"/>
  <c r="BH1457" i="4"/>
  <c r="BH1459" i="4"/>
  <c r="BH1460" i="4"/>
  <c r="BH1461" i="4"/>
  <c r="BH1463" i="4"/>
  <c r="BH1464" i="4"/>
  <c r="BH1465" i="4"/>
  <c r="BH1467" i="4"/>
  <c r="BH1468" i="4"/>
  <c r="BH1469" i="4"/>
  <c r="BH1471" i="4"/>
  <c r="BH1472" i="4"/>
  <c r="BH1473" i="4"/>
  <c r="BH1475" i="4"/>
  <c r="BH1476" i="4"/>
  <c r="BH1477" i="4"/>
  <c r="BH1479" i="4"/>
  <c r="BH1480" i="4"/>
  <c r="BH1481" i="4"/>
  <c r="BH1483" i="4"/>
  <c r="BH1484" i="4"/>
  <c r="BH1485" i="4"/>
  <c r="BH1487" i="4"/>
  <c r="BH1488" i="4"/>
  <c r="BH1489" i="4"/>
  <c r="BH1491" i="4"/>
  <c r="BH1492" i="4"/>
  <c r="BH1493" i="4"/>
  <c r="BH1495" i="4"/>
  <c r="BH1496" i="4"/>
  <c r="BH1497" i="4"/>
  <c r="BH1499" i="4"/>
  <c r="BH1500" i="4"/>
  <c r="BH1501" i="4"/>
  <c r="BH1503" i="4"/>
  <c r="BH1504" i="4"/>
  <c r="BH1505" i="4"/>
  <c r="BH1507" i="4"/>
  <c r="BH1508" i="4"/>
  <c r="BH1509" i="4"/>
  <c r="BH1511" i="4"/>
  <c r="BH1512" i="4"/>
  <c r="BH1513" i="4"/>
  <c r="BH1515" i="4"/>
  <c r="BH1516" i="4"/>
  <c r="BH1517" i="4"/>
  <c r="BH1519" i="4"/>
  <c r="BH1520" i="4"/>
  <c r="BH1521" i="4"/>
  <c r="BH1523" i="4"/>
  <c r="BH1524" i="4"/>
  <c r="BH1525" i="4"/>
  <c r="BH1527" i="4"/>
  <c r="BH1528" i="4"/>
  <c r="BH1529" i="4"/>
  <c r="BH1531" i="4"/>
  <c r="BH1532" i="4"/>
  <c r="BH1533" i="4"/>
  <c r="BH1535" i="4"/>
  <c r="BH1536" i="4"/>
  <c r="BH1537" i="4"/>
  <c r="BH1539" i="4"/>
  <c r="BH1540" i="4"/>
  <c r="BH1541" i="4"/>
  <c r="BH1543" i="4"/>
  <c r="BH1544" i="4"/>
  <c r="BH1545" i="4"/>
  <c r="BH1547" i="4"/>
  <c r="BH1548" i="4"/>
  <c r="BH1549" i="4"/>
  <c r="BH1551" i="4"/>
  <c r="BH1552" i="4"/>
  <c r="BH1553" i="4"/>
  <c r="BH1555" i="4"/>
  <c r="BH1556" i="4"/>
  <c r="BH1557" i="4"/>
  <c r="BH1559" i="4"/>
  <c r="BH1560" i="4"/>
  <c r="BH1561" i="4"/>
  <c r="BH1563" i="4"/>
  <c r="BH1564" i="4"/>
  <c r="BH1565" i="4"/>
  <c r="BH1567" i="4"/>
  <c r="BH1568" i="4"/>
  <c r="BH1569" i="4"/>
  <c r="BH1570" i="4"/>
  <c r="BH1571" i="4"/>
  <c r="BH1572" i="4"/>
  <c r="BH1573" i="4"/>
  <c r="BH1574" i="4"/>
  <c r="BH1575" i="4"/>
  <c r="BH1576" i="4"/>
  <c r="BH1577" i="4"/>
  <c r="BH1579" i="4"/>
  <c r="BH1580" i="4"/>
  <c r="BH1581" i="4"/>
  <c r="BH1582" i="4"/>
  <c r="BH1583" i="4"/>
  <c r="BH1584" i="4"/>
  <c r="BH1585" i="4"/>
  <c r="BH1586" i="4"/>
  <c r="BH1587" i="4"/>
  <c r="BH1588" i="4"/>
  <c r="BH1589" i="4"/>
  <c r="BH1590" i="4"/>
  <c r="BH1591" i="4"/>
  <c r="BH1592" i="4"/>
  <c r="BH1593"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7" i="4"/>
  <c r="BH1688" i="4"/>
  <c r="BH1689" i="4"/>
  <c r="BH1691" i="4"/>
  <c r="BH1692" i="4"/>
  <c r="BH1693" i="4"/>
  <c r="BH1695" i="4"/>
  <c r="BH1696" i="4"/>
  <c r="BH1699"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5" i="4"/>
  <c r="BH1756" i="4"/>
  <c r="BH1757" i="4"/>
  <c r="BH1759" i="4"/>
  <c r="BH1760" i="4"/>
  <c r="BH1763" i="4"/>
  <c r="BH1764" i="4"/>
  <c r="BH1765" i="4"/>
  <c r="BH1767" i="4"/>
  <c r="BH1768" i="4"/>
  <c r="BH1769" i="4"/>
  <c r="BH1771" i="4"/>
  <c r="BH1772" i="4"/>
  <c r="BH1773" i="4"/>
  <c r="BH1775" i="4"/>
  <c r="BH1776" i="4"/>
  <c r="BH1779" i="4"/>
  <c r="BH1780" i="4"/>
  <c r="BH1781" i="4"/>
  <c r="BH1783" i="4"/>
  <c r="BH1784" i="4"/>
  <c r="BH1785" i="4"/>
  <c r="BH1787" i="4"/>
  <c r="BH1788" i="4"/>
  <c r="BH1789" i="4"/>
  <c r="BH1791" i="4"/>
  <c r="BH1792" i="4"/>
  <c r="BH1795" i="4"/>
  <c r="BH1796" i="4"/>
  <c r="BH1797" i="4"/>
  <c r="BH1798" i="4"/>
  <c r="BH1799" i="4"/>
  <c r="BH1800" i="4"/>
  <c r="BH1801" i="4"/>
  <c r="BH1803" i="4"/>
  <c r="BH1804" i="4"/>
  <c r="BH1805" i="4"/>
  <c r="BH1807" i="4"/>
  <c r="BH1808" i="4"/>
  <c r="BH1809" i="4"/>
  <c r="BH1811" i="4"/>
  <c r="BH1812"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5" i="4"/>
  <c r="BH2136" i="4"/>
  <c r="BH2137" i="4"/>
  <c r="BH2138" i="4"/>
  <c r="BH2139" i="4"/>
  <c r="BH2140" i="4"/>
  <c r="BH2141" i="4"/>
  <c r="BH2142" i="4"/>
  <c r="BH2143" i="4"/>
  <c r="BH2144" i="4"/>
  <c r="BH2145" i="4"/>
  <c r="BH2146" i="4"/>
  <c r="BH2147" i="4"/>
  <c r="BH2148" i="4"/>
  <c r="BH2149" i="4"/>
  <c r="BH2150" i="4"/>
  <c r="BH2151" i="4"/>
  <c r="BH2152" i="4"/>
  <c r="BH2153" i="4"/>
  <c r="BH2155" i="4"/>
  <c r="BH2156" i="4"/>
  <c r="BH2157" i="4"/>
  <c r="BH2158" i="4"/>
  <c r="BH2159" i="4"/>
  <c r="BH2160" i="4"/>
  <c r="BH2162" i="4"/>
  <c r="BH2163" i="4"/>
  <c r="BH2164" i="4"/>
  <c r="BH2165" i="4"/>
  <c r="BH2166" i="4"/>
  <c r="BH2167" i="4"/>
  <c r="BH2168" i="4"/>
  <c r="BH2169" i="4"/>
  <c r="BH2170" i="4"/>
  <c r="BH2171" i="4"/>
  <c r="BH2172" i="4"/>
  <c r="BH2175" i="4"/>
  <c r="BH2176" i="4"/>
  <c r="BH2177" i="4"/>
  <c r="BH2179" i="4"/>
  <c r="BH2180" i="4"/>
  <c r="BH2181" i="4"/>
  <c r="BH2183" i="4"/>
  <c r="BH2185" i="4"/>
  <c r="BH2186" i="4"/>
  <c r="BH2187" i="4"/>
  <c r="BH2188" i="4"/>
  <c r="BH2189" i="4"/>
  <c r="BH2191" i="4"/>
  <c r="BH2192" i="4"/>
  <c r="BH2195" i="4"/>
  <c r="BH2196" i="4"/>
  <c r="BH2197" i="4"/>
  <c r="BH2199" i="4"/>
  <c r="BH2200" i="4"/>
  <c r="BH2201" i="4"/>
  <c r="BH2203" i="4"/>
  <c r="BH2205" i="4"/>
  <c r="BH2207" i="4"/>
  <c r="BH2208" i="4"/>
  <c r="BH2209" i="4"/>
  <c r="BH2210" i="4"/>
  <c r="BH2211" i="4"/>
  <c r="BH2212" i="4"/>
  <c r="BH2215" i="4"/>
  <c r="BH2216" i="4"/>
  <c r="BH2217" i="4"/>
  <c r="BH2219" i="4"/>
  <c r="BH2220" i="4"/>
  <c r="BH2221" i="4"/>
  <c r="BH2223" i="4"/>
  <c r="BH2225" i="4"/>
  <c r="BH2226" i="4"/>
  <c r="BH2227" i="4"/>
  <c r="BH2229" i="4"/>
  <c r="BH2231" i="4"/>
  <c r="BH2232" i="4"/>
  <c r="BH2235" i="4"/>
  <c r="BH2236" i="4"/>
  <c r="BH2237" i="4"/>
  <c r="BH2239" i="4"/>
  <c r="BH2240" i="4"/>
  <c r="BH2241" i="4"/>
  <c r="BH2243" i="4"/>
  <c r="BH2245" i="4"/>
  <c r="BH2247" i="4"/>
  <c r="BH2248" i="4"/>
  <c r="BH2251" i="4"/>
  <c r="BH2252" i="4"/>
  <c r="BH2253" i="4"/>
  <c r="BH2255" i="4"/>
  <c r="BH2256" i="4"/>
  <c r="BH2257" i="4"/>
  <c r="BH2259" i="4"/>
  <c r="BH2261" i="4"/>
  <c r="BH2262" i="4"/>
  <c r="BH2263" i="4"/>
  <c r="BH2264" i="4"/>
  <c r="BH2265" i="4"/>
  <c r="BH2267" i="4"/>
  <c r="BH2268" i="4"/>
  <c r="BH2271" i="4"/>
  <c r="BH2272" i="4"/>
  <c r="BH2273" i="4"/>
  <c r="BH2275" i="4"/>
  <c r="BH2276" i="4"/>
  <c r="BH2277" i="4"/>
  <c r="BH2279" i="4"/>
  <c r="BH2281" i="4"/>
  <c r="BH2283" i="4"/>
  <c r="BH2284" i="4"/>
  <c r="BH2287" i="4"/>
  <c r="BH2288" i="4"/>
  <c r="BH2289" i="4"/>
  <c r="BH2291" i="4"/>
  <c r="BH2292" i="4"/>
  <c r="BH2293" i="4"/>
  <c r="BH2294" i="4"/>
  <c r="BH2295" i="4"/>
  <c r="BH2296" i="4"/>
  <c r="BH2297" i="4"/>
  <c r="BH2298" i="4"/>
  <c r="BH2299" i="4"/>
  <c r="BH2300" i="4"/>
  <c r="BH2301" i="4"/>
  <c r="BH2302" i="4"/>
  <c r="BH2303" i="4"/>
  <c r="BH2304" i="4"/>
  <c r="BH2305" i="4"/>
  <c r="BH2307" i="4"/>
  <c r="BH2308" i="4"/>
  <c r="BH2309" i="4"/>
  <c r="BH2311" i="4"/>
  <c r="BH2312" i="4"/>
  <c r="BH2313" i="4"/>
  <c r="BH2314" i="4"/>
  <c r="BH2315" i="4"/>
  <c r="BH2316" i="4"/>
  <c r="BH2319" i="4"/>
  <c r="BH2320" i="4"/>
  <c r="BH2321" i="4"/>
  <c r="BH2323" i="4"/>
  <c r="BH2324" i="4"/>
  <c r="BH2325" i="4"/>
  <c r="BH2327" i="4"/>
  <c r="BH2329" i="4"/>
  <c r="BH2331" i="4"/>
  <c r="BH2332" i="4"/>
  <c r="BH2335" i="4"/>
  <c r="BH2336" i="4"/>
  <c r="BH2337" i="4"/>
  <c r="BH2339" i="4"/>
  <c r="BH2340" i="4"/>
  <c r="BH2341" i="4"/>
  <c r="BH2343" i="4"/>
  <c r="BH2345" i="4"/>
  <c r="BH2347" i="4"/>
  <c r="BH2348" i="4"/>
  <c r="BH2349" i="4"/>
  <c r="BH2350" i="4"/>
  <c r="BH2351" i="4"/>
  <c r="BH2352" i="4"/>
  <c r="BH2354" i="4"/>
  <c r="BH2355" i="4"/>
  <c r="BH2356" i="4"/>
  <c r="BH2357" i="4"/>
  <c r="BH2358" i="4"/>
  <c r="BH2359" i="4"/>
  <c r="BH2360" i="4"/>
  <c r="BH2363" i="4"/>
  <c r="BH2364" i="4"/>
  <c r="BH2365" i="4"/>
  <c r="BH2366" i="4"/>
  <c r="BH2367" i="4"/>
  <c r="BH2368" i="4"/>
  <c r="BH2369" i="4"/>
  <c r="BH2371" i="4"/>
  <c r="BH2372" i="4"/>
  <c r="BH2373" i="4"/>
  <c r="BH2374" i="4"/>
  <c r="BH2375" i="4"/>
  <c r="BH2376" i="4"/>
  <c r="BH2377" i="4"/>
  <c r="BH2378" i="4"/>
  <c r="BH2379" i="4"/>
  <c r="BH2380" i="4"/>
  <c r="BH2381" i="4"/>
  <c r="BH2383" i="4"/>
  <c r="BH2385" i="4"/>
  <c r="BH2387" i="4"/>
  <c r="BH2388" i="4"/>
  <c r="BH2390" i="4"/>
  <c r="BH2391" i="4"/>
  <c r="BH2392"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<sst xmlns="http://schemas.openxmlformats.org/spreadsheetml/2006/main" count="121060" uniqueCount="14526">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</sst>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filterColumn colId="57">
      <filters>
        <filter val="LAMINATION 1"/>
      </filters>
    </filterColumn>
  </autoFilter>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40" tableType="queryTable" totalsRowShown="0">
  <autoFilter ref="A1:G8440"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hidden="1"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hidden="1"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hidden="1"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hidden="1"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hidden="1"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hidden="1"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hidden="1"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c r="W8" s="4">
        <v>45815</v>
      </c>
      <c r="X8" s="4"/>
      <c r="Y8" s="4" t="s">
        <v>60</v>
      </c>
      <c r="Z8" s="4">
        <v>45815</v>
      </c>
      <c r="AA8" s="4"/>
      <c r="AB8" s="4" t="s">
        <v>60</v>
      </c>
      <c r="AC8" s="4">
        <v>45817</v>
      </c>
      <c r="AD8" s="4">
        <v>45817</v>
      </c>
      <c r="AE8" s="4">
        <v>45793</v>
      </c>
      <c r="AF8" s="4"/>
      <c r="AG8" s="30" t="s">
        <v>268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hidden="1"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hidden="1"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hidden="1"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hidden="1"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hidden="1"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hidden="1"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hidden="1"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hidden="1"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hidden="1"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hidden="1"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hidden="1"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hidden="1"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hidden="1"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hidden="1"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hidden="1"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hidden="1"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hidden="1"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hidden="1"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hidden="1"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hidden="1"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hidden="1"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hidden="1"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v>45812.905057870368</v>
      </c>
      <c r="Y30" s="4" t="s">
        <v>77</v>
      </c>
      <c r="Z30" s="4">
        <v>45812</v>
      </c>
      <c r="AA30" s="4"/>
      <c r="AB30" s="4" t="s">
        <v>60</v>
      </c>
      <c r="AC30" s="4">
        <v>45813</v>
      </c>
      <c r="AD30" s="4">
        <v>45813</v>
      </c>
      <c r="AE30" s="4">
        <v>45801</v>
      </c>
      <c r="AF30" s="4"/>
      <c r="AG30" s="30" t="s">
        <v>97</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hidden="1"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hidden="1"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hidden="1"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hidden="1"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hidden="1"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hidden="1"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hidden="1"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hidden="1"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hidden="1"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hidden="1"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hidden="1"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hidden="1"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hidden="1"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hidden="1"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hidden="1"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hidden="1"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hidden="1"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hidden="1"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hidden="1"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hidden="1"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hidden="1"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hidden="1"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hidden="1"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hidden="1"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hidden="1"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hidden="1"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hidden="1"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hidden="1"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hidden="1"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hidden="1"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hidden="1"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hidden="1"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hidden="1"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hidden="1"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hidden="1"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hidden="1"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hidden="1"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hidden="1"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hidden="1"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hidden="1"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hidden="1"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hidden="1"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hidden="1"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hidden="1"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hidden="1"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hidden="1"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hidden="1"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hidden="1"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hidden="1"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hidden="1"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hidden="1"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hidden="1"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hidden="1"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hidden="1"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hidden="1"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hidden="1"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hidden="1"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hidden="1"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hidden="1"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hidden="1"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hidden="1"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hidden="1"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hidden="1"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hidden="1"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hidden="1"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hidden="1"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hidden="1"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hidden="1"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hidden="1"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hidden="1"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hidden="1"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hidden="1"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hidden="1"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hidden="1"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hidden="1"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hidden="1"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hidden="1"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hidden="1"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hidden="1"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hidden="1"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hidden="1"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hidden="1"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hidden="1"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hidden="1"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hidden="1"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hidden="1"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hidden="1"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hidden="1"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hidden="1"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hidden="1"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hidden="1"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hidden="1"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hidden="1"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hidden="1"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hidden="1"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hidden="1"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hidden="1"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hidden="1"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hidden="1"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hidden="1"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hidden="1"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hidden="1"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hidden="1"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hidden="1"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hidden="1"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hidden="1"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hidden="1"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hidden="1"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hidden="1"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hidden="1"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hidden="1"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hidden="1"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hidden="1"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hidden="1"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hidden="1"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hidden="1"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hidden="1"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hidden="1"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hidden="1"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hidden="1"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hidden="1"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hidden="1"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hidden="1"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hidden="1"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hidden="1"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hidden="1"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hidden="1"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hidden="1"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hidden="1"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hidden="1"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hidden="1"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hidden="1"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hidden="1"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hidden="1"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hidden="1"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hidden="1"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hidden="1"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hidden="1"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hidden="1"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hidden="1"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hidden="1"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hidden="1"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hidden="1"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hidden="1"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hidden="1"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hidden="1"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hidden="1"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hidden="1"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hidden="1"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hidden="1"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hidden="1"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hidden="1"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hidden="1"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hidden="1"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hidden="1"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hidden="1"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hidden="1"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hidden="1"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hidden="1"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hidden="1"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hidden="1"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hidden="1"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v>45812.936689814815</v>
      </c>
      <c r="AB194" s="4" t="s">
        <v>60</v>
      </c>
      <c r="AC194" s="4">
        <v>45811</v>
      </c>
      <c r="AD194" s="4">
        <v>45811</v>
      </c>
      <c r="AE194" s="4">
        <v>45811</v>
      </c>
      <c r="AF194" s="4"/>
      <c r="AG194" s="30" t="s">
        <v>62</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hidden="1"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hidden="1"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hidden="1"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hidden="1"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hidden="1"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hidden="1"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hidden="1"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hidden="1"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hidden="1"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hidden="1"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hidden="1"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hidden="1"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hidden="1"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hidden="1"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hidden="1"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hidden="1"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hidden="1"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hidden="1"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hidden="1"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hidden="1"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hidden="1"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hidden="1"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hidden="1"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hidden="1"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hidden="1"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hidden="1"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hidden="1"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hidden="1"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hidden="1"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hidden="1"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hidden="1"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hidden="1"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hidden="1"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hidden="1"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hidden="1"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hidden="1"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hidden="1"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hidden="1"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hidden="1"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hidden="1"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hidden="1"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hidden="1"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hidden="1"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hidden="1"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hidden="1"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hidden="1"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hidden="1"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hidden="1"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hidden="1"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hidden="1"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hidden="1"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hidden="1"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hidden="1"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hidden="1"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hidden="1"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hidden="1"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hidden="1"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hidden="1"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hidden="1"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hidden="1"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hidden="1"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hidden="1"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hidden="1"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hidden="1"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hidden="1"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hidden="1"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hidden="1"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hidden="1"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hidden="1"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hidden="1"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hidden="1"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hidden="1"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hidden="1"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hidden="1"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hidden="1"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hidden="1"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hidden="1"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hidden="1"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hidden="1"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hidden="1"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hidden="1"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hidden="1"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hidden="1"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hidden="1"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hidden="1"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hidden="1"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hidden="1"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hidden="1"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v>45812.933495370373</v>
      </c>
      <c r="AB307" s="4" t="s">
        <v>60</v>
      </c>
      <c r="AC307" s="4">
        <v>45811</v>
      </c>
      <c r="AD307" s="4">
        <v>45812</v>
      </c>
      <c r="AE307" s="4">
        <v>45812</v>
      </c>
      <c r="AF307" s="4"/>
      <c r="AG307" s="30" t="s">
        <v>62</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hidden="1"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hidden="1"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hidden="1"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hidden="1"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hidden="1"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v>45812.934652777774</v>
      </c>
      <c r="AB312" s="4" t="s">
        <v>60</v>
      </c>
      <c r="AC312" s="4">
        <v>45811</v>
      </c>
      <c r="AD312" s="4">
        <v>45812</v>
      </c>
      <c r="AE312" s="4">
        <v>45812</v>
      </c>
      <c r="AF312" s="4"/>
      <c r="AG312" s="30" t="s">
        <v>62</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hidden="1"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v>45812.93482638889</v>
      </c>
      <c r="AB313" s="4" t="s">
        <v>60</v>
      </c>
      <c r="AC313" s="4">
        <v>45811</v>
      </c>
      <c r="AD313" s="4">
        <v>45812</v>
      </c>
      <c r="AE313" s="4">
        <v>45812</v>
      </c>
      <c r="AF313" s="4"/>
      <c r="AG313" s="30" t="s">
        <v>62</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hidden="1"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hidden="1"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hidden="1"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hidden="1"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hidden="1"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hidden="1"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hidden="1"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hidden="1"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hidden="1"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hidden="1"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hidden="1"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hidden="1"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hidden="1"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hidden="1"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hidden="1"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hidden="1"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hidden="1"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hidden="1"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hidden="1"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hidden="1"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hidden="1"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hidden="1"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hidden="1"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hidden="1"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hidden="1"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hidden="1"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hidden="1"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hidden="1"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hidden="1"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hidden="1"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hidden="1"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hidden="1"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hidden="1"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hidden="1"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hidden="1"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hidden="1"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hidden="1"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hidden="1"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hidden="1"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hidden="1"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hidden="1"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hidden="1"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hidden="1"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hidden="1"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hidden="1"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hidden="1"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hidden="1"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hidden="1"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hidden="1"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hidden="1"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hidden="1"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hidden="1"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hidden="1"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hidden="1"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hidden="1"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hidden="1"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hidden="1"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hidden="1"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hidden="1"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hidden="1"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hidden="1"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hidden="1"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hidden="1"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hidden="1"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hidden="1"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hidden="1"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hidden="1"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hidden="1"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hidden="1"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hidden="1"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hidden="1"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hidden="1"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hidden="1"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hidden="1"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hidden="1"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hidden="1"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hidden="1"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hidden="1"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hidden="1"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hidden="1"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hidden="1"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hidden="1"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hidden="1"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hidden="1"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hidden="1"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hidden="1"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hidden="1"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hidden="1"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v>45812.959247685183</v>
      </c>
      <c r="Y413" s="4" t="s">
        <v>77</v>
      </c>
      <c r="Z413" s="4">
        <v>45810</v>
      </c>
      <c r="AA413" s="4"/>
      <c r="AB413" s="4" t="s">
        <v>60</v>
      </c>
      <c r="AC413" s="4">
        <v>45811</v>
      </c>
      <c r="AD413" s="4">
        <v>45812</v>
      </c>
      <c r="AE413" s="4">
        <v>45814</v>
      </c>
      <c r="AF413" s="4"/>
      <c r="AG413" s="30" t="s">
        <v>97</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hidden="1"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hidden="1"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hidden="1"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hidden="1"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hidden="1"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hidden="1"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hidden="1"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hidden="1"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hidden="1"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hidden="1"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hidden="1"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hidden="1"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hidden="1"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hidden="1"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hidden="1"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hidden="1"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hidden="1"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hidden="1"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hidden="1"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hidden="1"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hidden="1"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hidden="1"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hidden="1"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hidden="1"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hidden="1"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hidden="1"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hidden="1"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hidden="1"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hidden="1"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hidden="1"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hidden="1"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hidden="1"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hidden="1"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hidden="1"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hidden="1"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hidden="1"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hidden="1"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hidden="1"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hidden="1"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hidden="1"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hidden="1"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hidden="1"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hidden="1"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hidden="1"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hidden="1"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hidden="1"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hidden="1"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hidden="1"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hidden="1"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hidden="1"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hidden="1"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hidden="1"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hidden="1"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hidden="1"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hidden="1"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hidden="1"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hidden="1"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hidden="1"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hidden="1"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hidden="1"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hidden="1"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hidden="1"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hidden="1"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hidden="1"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hidden="1"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hidden="1"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hidden="1"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hidden="1"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hidden="1"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hidden="1"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hidden="1"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hidden="1"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hidden="1"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hidden="1"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hidden="1"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hidden="1"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hidden="1"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hidden="1"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hidden="1"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hidden="1"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hidden="1"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hidden="1"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hidden="1"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hidden="1"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hidden="1"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hidden="1"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hidden="1"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hidden="1"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hidden="1"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hidden="1"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hidden="1"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hidden="1"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hidden="1"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hidden="1"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hidden="1"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hidden="1"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hidden="1"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hidden="1"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hidden="1"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hidden="1"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hidden="1"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hidden="1"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hidden="1"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hidden="1"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hidden="1"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hidden="1"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hidden="1"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hidden="1"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hidden="1"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hidden="1"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hidden="1"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hidden="1"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hidden="1"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hidden="1"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hidden="1"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hidden="1"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hidden="1"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hidden="1"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hidden="1"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hidden="1"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hidden="1"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hidden="1"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hidden="1"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hidden="1"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hidden="1"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hidden="1"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hidden="1"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hidden="1"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hidden="1"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hidden="1"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hidden="1"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hidden="1"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hidden="1"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hidden="1"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hidden="1"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hidden="1"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hidden="1"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hidden="1"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hidden="1"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hidden="1"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hidden="1"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hidden="1"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hidden="1"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hidden="1"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hidden="1"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hidden="1"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hidden="1"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hidden="1"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hidden="1"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hidden="1"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hidden="1"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hidden="1"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hidden="1"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hidden="1"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hidden="1"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hidden="1"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hidden="1"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hidden="1"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hidden="1"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hidden="1"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hidden="1"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hidden="1"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hidden="1"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hidden="1"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hidden="1"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hidden="1"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hidden="1"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hidden="1"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hidden="1"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hidden="1"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hidden="1"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hidden="1"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hidden="1"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hidden="1"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hidden="1"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hidden="1"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hidden="1"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hidden="1"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hidden="1"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hidden="1"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hidden="1"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hidden="1"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hidden="1"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hidden="1"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hidden="1"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hidden="1"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hidden="1"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hidden="1"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hidden="1"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hidden="1"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hidden="1"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hidden="1"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hidden="1"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hidden="1"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hidden="1"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hidden="1"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hidden="1"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hidden="1"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hidden="1"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hidden="1"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hidden="1"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hidden="1"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hidden="1"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hidden="1"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hidden="1"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hidden="1"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hidden="1"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hidden="1"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hidden="1"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hidden="1"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hidden="1"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hidden="1"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hidden="1"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hidden="1"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hidden="1"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hidden="1"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hidden="1"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hidden="1"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hidden="1"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hidden="1"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hidden="1"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hidden="1"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hidden="1"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hidden="1"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hidden="1"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hidden="1"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hidden="1"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hidden="1"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hidden="1"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hidden="1"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hidden="1"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hidden="1"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hidden="1"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hidden="1"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hidden="1"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hidden="1"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hidden="1"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hidden="1"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hidden="1"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hidden="1"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hidden="1"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hidden="1"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hidden="1"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hidden="1"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hidden="1"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hidden="1"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hidden="1"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hidden="1"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hidden="1"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hidden="1"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hidden="1"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v>45812.905081018522</v>
      </c>
      <c r="Y674" s="4" t="s">
        <v>77</v>
      </c>
      <c r="Z674" s="4">
        <v>45811</v>
      </c>
      <c r="AA674" s="4"/>
      <c r="AB674" s="4" t="s">
        <v>60</v>
      </c>
      <c r="AC674" s="4">
        <v>45812</v>
      </c>
      <c r="AD674" s="4">
        <v>45812</v>
      </c>
      <c r="AE674" s="4">
        <v>45815</v>
      </c>
      <c r="AF674" s="4"/>
      <c r="AG674" s="30" t="s">
        <v>97</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hidden="1"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hidden="1"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hidden="1"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hidden="1"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hidden="1"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hidden="1"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hidden="1"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hidden="1"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hidden="1"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hidden="1"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hidden="1"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v>45812.905034722222</v>
      </c>
      <c r="Y685" s="4" t="s">
        <v>77</v>
      </c>
      <c r="Z685" s="4">
        <v>45811</v>
      </c>
      <c r="AA685" s="4"/>
      <c r="AB685" s="4" t="s">
        <v>60</v>
      </c>
      <c r="AC685" s="4">
        <v>45812</v>
      </c>
      <c r="AD685" s="4">
        <v>45812</v>
      </c>
      <c r="AE685" s="4">
        <v>45815</v>
      </c>
      <c r="AF685" s="4"/>
      <c r="AG685" s="30" t="s">
        <v>97</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hidden="1"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v>45812.936898148146</v>
      </c>
      <c r="AB686" s="4" t="s">
        <v>60</v>
      </c>
      <c r="AC686" s="4">
        <v>45812</v>
      </c>
      <c r="AD686" s="4">
        <v>45812</v>
      </c>
      <c r="AE686" s="4">
        <v>45815</v>
      </c>
      <c r="AF686" s="4"/>
      <c r="AG686" s="30" t="s">
        <v>62</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hidden="1"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hidden="1"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hidden="1"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hidden="1"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hidden="1"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hidden="1"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hidden="1"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hidden="1"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hidden="1"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hidden="1"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hidden="1"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hidden="1"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hidden="1"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hidden="1"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hidden="1"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hidden="1"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hidden="1"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hidden="1"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hidden="1"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hidden="1"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hidden="1"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hidden="1"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hidden="1"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hidden="1"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hidden="1"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hidden="1"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hidden="1"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hidden="1"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hidden="1"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hidden="1"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hidden="1"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hidden="1"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hidden="1"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hidden="1"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hidden="1"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hidden="1"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hidden="1"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hidden="1"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hidden="1"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hidden="1"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hidden="1"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hidden="1"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hidden="1"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hidden="1"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hidden="1"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hidden="1"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hidden="1"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hidden="1"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hidden="1"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hidden="1"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hidden="1"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hidden="1"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hidden="1"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hidden="1"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hidden="1"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hidden="1"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hidden="1"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hidden="1"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hidden="1"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hidden="1"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hidden="1"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hidden="1"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hidden="1"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hidden="1"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hidden="1"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hidden="1"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hidden="1"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hidden="1"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hidden="1"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hidden="1"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hidden="1"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hidden="1"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hidden="1"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hidden="1"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hidden="1"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hidden="1"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hidden="1"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hidden="1"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hidden="1"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hidden="1"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hidden="1"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hidden="1"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hidden="1"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hidden="1"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hidden="1"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hidden="1"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hidden="1"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hidden="1"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hidden="1"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hidden="1"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hidden="1"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hidden="1"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hidden="1"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hidden="1"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hidden="1"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hidden="1"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hidden="1"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hidden="1"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hidden="1"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hidden="1"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hidden="1"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hidden="1"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hidden="1"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hidden="1"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hidden="1"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hidden="1"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hidden="1"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hidden="1"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hidden="1"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hidden="1"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hidden="1"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hidden="1"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hidden="1"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hidden="1"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hidden="1"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hidden="1"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hidden="1"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hidden="1"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hidden="1"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hidden="1"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hidden="1"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hidden="1"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hidden="1"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hidden="1"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hidden="1"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hidden="1"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hidden="1"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hidden="1"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hidden="1"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hidden="1"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hidden="1"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hidden="1"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hidden="1"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hidden="1"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hidden="1"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hidden="1"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hidden="1"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hidden="1"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hidden="1"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hidden="1"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hidden="1"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hidden="1"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hidden="1"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hidden="1"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hidden="1"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hidden="1"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hidden="1"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hidden="1"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hidden="1"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hidden="1"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hidden="1"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hidden="1"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hidden="1"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hidden="1"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hidden="1"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hidden="1"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hidden="1"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hidden="1"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hidden="1"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hidden="1"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hidden="1"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hidden="1"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hidden="1"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hidden="1"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hidden="1"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hidden="1"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hidden="1"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hidden="1"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hidden="1"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hidden="1"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hidden="1"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hidden="1"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hidden="1"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hidden="1"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hidden="1"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hidden="1"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hidden="1"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hidden="1"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hidden="1"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hidden="1"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hidden="1"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hidden="1"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hidden="1"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hidden="1"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hidden="1"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hidden="1"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hidden="1"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hidden="1"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hidden="1"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hidden="1"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hidden="1"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v>45812.880057870374</v>
      </c>
      <c r="W899" s="4">
        <v>45812</v>
      </c>
      <c r="X899" s="4"/>
      <c r="Y899" s="4" t="s">
        <v>60</v>
      </c>
      <c r="Z899" s="4">
        <v>45812</v>
      </c>
      <c r="AA899" s="4"/>
      <c r="AB899" s="4" t="s">
        <v>60</v>
      </c>
      <c r="AC899" s="4">
        <v>45813</v>
      </c>
      <c r="AD899" s="4">
        <v>45814</v>
      </c>
      <c r="AE899" s="4">
        <v>45817</v>
      </c>
      <c r="AF899" s="4"/>
      <c r="AG899" s="30" t="s">
        <v>345</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hidden="1"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hidden="1"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hidden="1"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hidden="1"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hidden="1"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hidden="1"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hidden="1"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hidden="1"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hidden="1"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hidden="1"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hidden="1"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hidden="1"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hidden="1"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hidden="1"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hidden="1"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hidden="1"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hidden="1"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hidden="1"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hidden="1"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hidden="1"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hidden="1"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hidden="1"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hidden="1"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hidden="1"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hidden="1"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hidden="1"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hidden="1"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hidden="1"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hidden="1"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hidden="1"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hidden="1"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hidden="1"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hidden="1"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hidden="1"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hidden="1"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hidden="1"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hidden="1"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hidden="1"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v>45812.879942129628</v>
      </c>
      <c r="W937" s="4">
        <v>45812</v>
      </c>
      <c r="X937" s="4"/>
      <c r="Y937" s="4" t="s">
        <v>60</v>
      </c>
      <c r="Z937" s="4">
        <v>45812</v>
      </c>
      <c r="AA937" s="4"/>
      <c r="AB937" s="4" t="s">
        <v>60</v>
      </c>
      <c r="AC937" s="4">
        <v>45813</v>
      </c>
      <c r="AD937" s="4">
        <v>45814</v>
      </c>
      <c r="AE937" s="4">
        <v>45817</v>
      </c>
      <c r="AF937" s="4"/>
      <c r="AG937" s="30" t="s">
        <v>345</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hidden="1"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hidden="1"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hidden="1"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hidden="1"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hidden="1"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hidden="1"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hidden="1"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hidden="1"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hidden="1"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hidden="1"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hidden="1"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hidden="1"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hidden="1"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hidden="1"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hidden="1"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hidden="1"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hidden="1"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hidden="1"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hidden="1"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hidden="1"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hidden="1"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hidden="1"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hidden="1"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hidden="1"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hidden="1"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hidden="1"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hidden="1"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hidden="1"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hidden="1"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hidden="1"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hidden="1"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hidden="1"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hidden="1"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hidden="1"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hidden="1"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hidden="1"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hidden="1"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hidden="1"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hidden="1"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hidden="1"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hidden="1"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hidden="1"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hidden="1"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hidden="1"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hidden="1"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hidden="1"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hidden="1"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hidden="1"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hidden="1"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hidden="1"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hidden="1"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hidden="1"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hidden="1"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hidden="1"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hidden="1"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hidden="1"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hidden="1"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hidden="1"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hidden="1"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hidden="1"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hidden="1"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hidden="1"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hidden="1"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hidden="1"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hidden="1"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hidden="1"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hidden="1"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hidden="1"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hidden="1"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hidden="1"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hidden="1"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hidden="1"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hidden="1"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hidden="1"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hidden="1"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hidden="1"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hidden="1"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hidden="1"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hidden="1"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hidden="1"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hidden="1"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hidden="1"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hidden="1"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hidden="1"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hidden="1"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hidden="1"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hidden="1"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hidden="1"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hidden="1"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hidden="1"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hidden="1"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hidden="1"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hidden="1"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hidden="1"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hidden="1"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hidden="1"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hidden="1"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hidden="1"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hidden="1"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hidden="1"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hidden="1"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hidden="1"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hidden="1"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hidden="1"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hidden="1"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hidden="1"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hidden="1"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hidden="1"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hidden="1"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hidden="1"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hidden="1"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hidden="1"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hidden="1"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hidden="1"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hidden="1"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hidden="1"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hidden="1"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hidden="1"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hidden="1"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hidden="1"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hidden="1"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hidden="1"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hidden="1"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hidden="1"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hidden="1"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hidden="1"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hidden="1"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hidden="1"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hidden="1"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hidden="1"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hidden="1"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hidden="1"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hidden="1"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hidden="1"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hidden="1"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hidden="1"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hidden="1"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hidden="1"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hidden="1"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hidden="1"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hidden="1"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hidden="1"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hidden="1"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hidden="1"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hidden="1"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hidden="1"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hidden="1"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hidden="1"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hidden="1"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hidden="1"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hidden="1"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hidden="1"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hidden="1"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hidden="1"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hidden="1"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hidden="1"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hidden="1"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hidden="1"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hidden="1"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hidden="1"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hidden="1"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hidden="1"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hidden="1"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hidden="1"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hidden="1"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hidden="1"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hidden="1"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hidden="1"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hidden="1"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hidden="1"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hidden="1"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hidden="1"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hidden="1"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hidden="1"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hidden="1"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hidden="1"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hidden="1"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hidden="1"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hidden="1"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hidden="1"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hidden="1"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hidden="1"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hidden="1"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hidden="1"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hidden="1"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hidden="1"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hidden="1"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hidden="1"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hidden="1"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hidden="1"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hidden="1"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hidden="1"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hidden="1"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hidden="1"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hidden="1"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hidden="1"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hidden="1"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hidden="1"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hidden="1"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hidden="1"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hidden="1"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hidden="1"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hidden="1"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hidden="1"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hidden="1"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hidden="1"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hidden="1"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hidden="1"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hidden="1"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hidden="1"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hidden="1"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hidden="1"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hidden="1"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hidden="1"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hidden="1"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hidden="1"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hidden="1"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hidden="1"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hidden="1"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hidden="1"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hidden="1"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hidden="1"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hidden="1"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hidden="1"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hidden="1"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hidden="1"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hidden="1"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hidden="1"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hidden="1"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hidden="1"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hidden="1"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hidden="1"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hidden="1"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hidden="1"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hidden="1"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hidden="1"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hidden="1"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hidden="1"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hidden="1"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hidden="1"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hidden="1"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hidden="1"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hidden="1"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hidden="1"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hidden="1"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hidden="1"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hidden="1"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hidden="1"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hidden="1"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hidden="1"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hidden="1"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hidden="1"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hidden="1"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hidden="1"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hidden="1"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hidden="1"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hidden="1"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hidden="1"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hidden="1"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hidden="1"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hidden="1"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hidden="1"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hidden="1"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hidden="1"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hidden="1"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hidden="1"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hidden="1"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hidden="1"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hidden="1"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hidden="1"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hidden="1"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hidden="1"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hidden="1"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hidden="1"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hidden="1"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hidden="1"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hidden="1"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hidden="1"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hidden="1"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hidden="1"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hidden="1"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hidden="1"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hidden="1"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hidden="1"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hidden="1"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hidden="1"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hidden="1"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hidden="1"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hidden="1"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hidden="1"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hidden="1"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hidden="1"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hidden="1"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hidden="1"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hidden="1"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hidden="1"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hidden="1"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hidden="1"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hidden="1"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hidden="1"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hidden="1"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hidden="1"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hidden="1"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hidden="1"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hidden="1"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hidden="1"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hidden="1"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hidden="1"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hidden="1"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hidden="1"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hidden="1"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hidden="1"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hidden="1"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hidden="1"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hidden="1"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hidden="1"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hidden="1"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hidden="1"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hidden="1"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hidden="1"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hidden="1"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hidden="1"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hidden="1"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hidden="1"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hidden="1"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hidden="1"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hidden="1"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hidden="1"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hidden="1"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hidden="1"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hidden="1"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hidden="1"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hidden="1"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hidden="1"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hidden="1"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hidden="1"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hidden="1"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hidden="1"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hidden="1"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hidden="1"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hidden="1"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hidden="1"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hidden="1"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hidden="1"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hidden="1"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hidden="1"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hidden="1"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hidden="1"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hidden="1"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hidden="1"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hidden="1"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v>45812.883217592593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162</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hidden="1"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v>45812.942754629628</v>
      </c>
      <c r="Y1316" s="4" t="s">
        <v>289</v>
      </c>
      <c r="Z1316" s="4" t="s">
        <v>60</v>
      </c>
      <c r="AA1316" s="4"/>
      <c r="AB1316" s="4" t="s">
        <v>60</v>
      </c>
      <c r="AC1316" s="4" t="s">
        <v>60</v>
      </c>
      <c r="AD1316" s="4">
        <v>45817</v>
      </c>
      <c r="AE1316" s="4">
        <v>45818</v>
      </c>
      <c r="AF1316" s="4"/>
      <c r="AG1316" s="30" t="s">
        <v>293</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hidden="1"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v>45812.885381944441</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162</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hidden="1"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v>45812.883171296293</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162</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hidden="1"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hidden="1"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hidden="1"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v>45812.885648148149</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162</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hidden="1"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v>45812.88554398148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162</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hidden="1"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v>45812.885428240741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162</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hidden="1"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v>45812.885474537034</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162</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hidden="1"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hidden="1"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v>45812.95821759259</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162</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hidden="1"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hidden="1"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v>45812.960405092592</v>
      </c>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162</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hidden="1"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hidden="1"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hidden="1"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hidden="1"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hidden="1"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hidden="1"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hidden="1"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hidden="1"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hidden="1"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hidden="1"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hidden="1"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hidden="1"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hidden="1"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v>45812.901030092595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162</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hidden="1"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v>45812.961712962962</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hidden="1"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hidden="1"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hidden="1"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hidden="1"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hidden="1"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hidden="1"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hidden="1"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hidden="1"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hidden="1"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hidden="1"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hidden="1"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hidden="1"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hidden="1"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hidden="1"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hidden="1"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hidden="1"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hidden="1"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hidden="1"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hidden="1"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hidden="1"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hidden="1"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hidden="1"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hidden="1"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hidden="1"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hidden="1"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hidden="1"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hidden="1"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hidden="1"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hidden="1"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hidden="1"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hidden="1"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hidden="1"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hidden="1"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hidden="1"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hidden="1"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hidden="1"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hidden="1"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hidden="1"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hidden="1"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hidden="1"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hidden="1"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hidden="1"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hidden="1"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hidden="1"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hidden="1"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hidden="1"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hidden="1"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hidden="1"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hidden="1"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hidden="1"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hidden="1"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hidden="1"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hidden="1"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hidden="1"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hidden="1"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hidden="1"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hidden="1"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hidden="1"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hidden="1"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hidden="1"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hidden="1"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hidden="1"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hidden="1"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hidden="1"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hidden="1"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hidden="1"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hidden="1"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hidden="1"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hidden="1"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hidden="1"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hidden="1"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hidden="1"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hidden="1"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hidden="1"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hidden="1"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v>45812.941886574074</v>
      </c>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hidden="1"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hidden="1"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hidden="1"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hidden="1"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hidden="1"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hidden="1"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hidden="1"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hidden="1"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hidden="1"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hidden="1"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hidden="1"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hidden="1"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hidden="1"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hidden="1"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hidden="1"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hidden="1"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hidden="1"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hidden="1"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hidden="1"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hidden="1"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hidden="1"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hidden="1"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hidden="1"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hidden="1"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hidden="1"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hidden="1"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hidden="1"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hidden="1"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hidden="1"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hidden="1"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hidden="1"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hidden="1"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hidden="1"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hidden="1"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hidden="1"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hidden="1"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hidden="1"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hidden="1"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hidden="1"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hidden="1"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hidden="1"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hidden="1"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hidden="1"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hidden="1"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hidden="1"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hidden="1"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hidden="1"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hidden="1"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hidden="1"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hidden="1"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hidden="1"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hidden="1"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hidden="1"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hidden="1"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hidden="1"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hidden="1"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hidden="1"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hidden="1"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hidden="1"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hidden="1"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hidden="1"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hidden="1"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hidden="1"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hidden="1"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hidden="1"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hidden="1"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hidden="1"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hidden="1"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hidden="1"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hidden="1"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hidden="1"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hidden="1"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hidden="1"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hidden="1"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hidden="1"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hidden="1"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hidden="1"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hidden="1"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hidden="1"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hidden="1"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hidden="1"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hidden="1"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hidden="1"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hidden="1"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hidden="1"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hidden="1"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hidden="1"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hidden="1"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hidden="1"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hidden="1"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hidden="1"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hidden="1"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hidden="1"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hidden="1"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hidden="1"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hidden="1"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hidden="1"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hidden="1"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hidden="1"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hidden="1"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hidden="1"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hidden="1"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hidden="1"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hidden="1"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hidden="1"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hidden="1"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hidden="1"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hidden="1"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hidden="1"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hidden="1"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hidden="1"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hidden="1"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hidden="1"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hidden="1"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hidden="1"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hidden="1"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hidden="1"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hidden="1"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hidden="1"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hidden="1"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hidden="1"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hidden="1"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hidden="1"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hidden="1"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hidden="1"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hidden="1"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hidden="1"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hidden="1"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hidden="1"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hidden="1"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hidden="1"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hidden="1"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hidden="1"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hidden="1"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hidden="1"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hidden="1"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hidden="1"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hidden="1"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hidden="1"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hidden="1"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hidden="1"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hidden="1"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hidden="1"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hidden="1"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hidden="1"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hidden="1"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hidden="1"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hidden="1"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hidden="1"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hidden="1"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hidden="1"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hidden="1"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hidden="1"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hidden="1"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hidden="1"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hidden="1"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hidden="1"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hidden="1"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hidden="1"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hidden="1"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hidden="1"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hidden="1"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hidden="1"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hidden="1"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hidden="1"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hidden="1"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hidden="1"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hidden="1"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hidden="1"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hidden="1"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hidden="1"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hidden="1"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hidden="1"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hidden="1"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v>45812.879814814813</v>
      </c>
      <c r="W1615" s="4">
        <v>45813</v>
      </c>
      <c r="X1615" s="4"/>
      <c r="Y1615" s="4" t="s">
        <v>60</v>
      </c>
      <c r="Z1615" s="4">
        <v>45814</v>
      </c>
      <c r="AA1615" s="4"/>
      <c r="AB1615" s="4" t="s">
        <v>60</v>
      </c>
      <c r="AC1615" s="4">
        <v>45815</v>
      </c>
      <c r="AD1615" s="4">
        <v>45817</v>
      </c>
      <c r="AE1615" s="4">
        <v>45820</v>
      </c>
      <c r="AF1615" s="4"/>
      <c r="AG1615" s="30" t="s">
        <v>345</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hidden="1"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hidden="1"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hidden="1"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hidden="1"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hidden="1"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hidden="1"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hidden="1"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hidden="1"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hidden="1"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hidden="1"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hidden="1"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hidden="1"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hidden="1"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hidden="1"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hidden="1"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hidden="1"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hidden="1"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hidden="1"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hidden="1"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hidden="1"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hidden="1"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hidden="1"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hidden="1"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hidden="1"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hidden="1"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hidden="1"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hidden="1"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hidden="1"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v>45812.879699074074</v>
      </c>
      <c r="W1643" s="4">
        <v>45813</v>
      </c>
      <c r="X1643" s="4"/>
      <c r="Y1643" s="4" t="s">
        <v>60</v>
      </c>
      <c r="Z1643" s="4">
        <v>45814</v>
      </c>
      <c r="AA1643" s="4"/>
      <c r="AB1643" s="4" t="s">
        <v>60</v>
      </c>
      <c r="AC1643" s="4">
        <v>45815</v>
      </c>
      <c r="AD1643" s="4">
        <v>45817</v>
      </c>
      <c r="AE1643" s="4">
        <v>45820</v>
      </c>
      <c r="AF1643" s="4"/>
      <c r="AG1643" s="30" t="s">
        <v>345</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hidden="1"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hidden="1"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hidden="1"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hidden="1"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hidden="1"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hidden="1"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hidden="1"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hidden="1"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hidden="1"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hidden="1"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hidden="1"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hidden="1"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hidden="1"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hidden="1"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hidden="1"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hidden="1"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hidden="1"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hidden="1"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hidden="1"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hidden="1"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hidden="1"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hidden="1"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hidden="1"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hidden="1"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hidden="1"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hidden="1"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hidden="1"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hidden="1"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hidden="1"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hidden="1"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hidden="1"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hidden="1"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hidden="1"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hidden="1"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hidden="1"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hidden="1"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hidden="1"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hidden="1"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hidden="1"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hidden="1"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hidden="1"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hidden="1"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hidden="1"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hidden="1"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hidden="1"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hidden="1"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hidden="1"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hidden="1"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hidden="1"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hidden="1"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hidden="1"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hidden="1"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hidden="1"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hidden="1"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hidden="1"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hidden="1"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hidden="1"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hidden="1"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hidden="1"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hidden="1"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hidden="1"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hidden="1"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hidden="1"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hidden="1"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hidden="1"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hidden="1"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hidden="1"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hidden="1"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hidden="1"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hidden="1"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hidden="1"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hidden="1"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hidden="1"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hidden="1"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hidden="1"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hidden="1"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hidden="1"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hidden="1"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hidden="1"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hidden="1"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hidden="1"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hidden="1"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hidden="1"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hidden="1"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hidden="1"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hidden="1"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hidden="1"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hidden="1"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hidden="1"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hidden="1"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hidden="1"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hidden="1"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hidden="1"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hidden="1"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hidden="1"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hidden="1"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hidden="1"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hidden="1"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hidden="1"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hidden="1"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hidden="1"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hidden="1"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hidden="1"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hidden="1"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hidden="1"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hidden="1"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hidden="1"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hidden="1"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hidden="1"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hidden="1"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hidden="1"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hidden="1"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hidden="1"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hidden="1"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hidden="1"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hidden="1"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hidden="1"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hidden="1"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hidden="1"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hidden="1"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hidden="1"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hidden="1"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hidden="1"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hidden="1"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hidden="1"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hidden="1"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hidden="1"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hidden="1"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hidden="1"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hidden="1"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hidden="1"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hidden="1"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hidden="1"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hidden="1"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hidden="1"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hidden="1"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hidden="1"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hidden="1"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hidden="1"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hidden="1"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hidden="1"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hidden="1"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hidden="1"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hidden="1"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hidden="1"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hidden="1"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hidden="1"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hidden="1"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hidden="1"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hidden="1"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hidden="1"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hidden="1"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hidden="1"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hidden="1"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hidden="1"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hidden="1"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hidden="1"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hidden="1"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hidden="1"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hidden="1"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hidden="1"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hidden="1"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hidden="1"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hidden="1"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hidden="1"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hidden="1"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hidden="1"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hidden="1"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hidden="1"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hidden="1"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hidden="1"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hidden="1"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hidden="1"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hidden="1"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hidden="1"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hidden="1"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hidden="1"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hidden="1"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hidden="1"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hidden="1"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hidden="1"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hidden="1"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hidden="1"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hidden="1"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hidden="1"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hidden="1"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hidden="1"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hidden="1"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hidden="1"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hidden="1"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hidden="1"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hidden="1"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hidden="1"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hidden="1"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hidden="1"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hidden="1"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hidden="1"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hidden="1"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hidden="1"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hidden="1"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hidden="1"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hidden="1"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hidden="1"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hidden="1"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hidden="1"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hidden="1"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hidden="1"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hidden="1"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hidden="1"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hidden="1"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hidden="1"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hidden="1"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hidden="1"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hidden="1"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hidden="1"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hidden="1"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hidden="1"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hidden="1"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hidden="1"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hidden="1"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hidden="1"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hidden="1"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hidden="1"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hidden="1"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hidden="1"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hidden="1"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hidden="1"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hidden="1"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hidden="1"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hidden="1"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hidden="1"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hidden="1"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hidden="1"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hidden="1"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hidden="1"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hidden="1"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hidden="1"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hidden="1"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hidden="1"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hidden="1"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hidden="1"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hidden="1"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hidden="1"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hidden="1"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hidden="1"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hidden="1"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hidden="1"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hidden="1"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hidden="1"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hidden="1"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hidden="1"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hidden="1"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hidden="1"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hidden="1"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hidden="1"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hidden="1"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hidden="1"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hidden="1"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hidden="1"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hidden="1"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hidden="1"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hidden="1"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hidden="1"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hidden="1"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hidden="1"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hidden="1"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v>45812.941076388888</v>
      </c>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88</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v>45812.939571759256</v>
      </c>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88</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hidden="1"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hidden="1"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hidden="1"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hidden="1"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hidden="1"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hidden="1"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hidden="1"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hidden="1"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hidden="1"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hidden="1"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hidden="1"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hidden="1"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hidden="1"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hidden="1"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hidden="1"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hidden="1"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hidden="1"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hidden="1"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hidden="1"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hidden="1"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hidden="1"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hidden="1"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hidden="1"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v>45812.888437499998</v>
      </c>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88</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hidden="1"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hidden="1"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hidden="1"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hidden="1"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hidden="1"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hidden="1"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hidden="1"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hidden="1"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hidden="1"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hidden="1"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hidden="1"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hidden="1"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hidden="1"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hidden="1"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hidden="1"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hidden="1"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hidden="1"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hidden="1"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hidden="1"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hidden="1"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hidden="1"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hidden="1"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hidden="1"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hidden="1"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hidden="1"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hidden="1"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hidden="1"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hidden="1"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hidden="1"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hidden="1"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hidden="1"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hidden="1"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hidden="1"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hidden="1"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hidden="1"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hidden="1"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hidden="1"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hidden="1"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hidden="1"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hidden="1"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hidden="1"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hidden="1"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hidden="1"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hidden="1"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hidden="1"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v>45812.888449074075</v>
      </c>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88</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hidden="1"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hidden="1"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hidden="1"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hidden="1"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hidden="1"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hidden="1"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hidden="1"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hidden="1"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hidden="1"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hidden="1"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hidden="1"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hidden="1"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hidden="1"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hidden="1"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hidden="1"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hidden="1"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hidden="1"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hidden="1"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hidden="1"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hidden="1"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hidden="1"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hidden="1"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hidden="1"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hidden="1"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hidden="1"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hidden="1"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hidden="1"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hidden="1"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hidden="1"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hidden="1"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hidden="1"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hidden="1"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hidden="1"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hidden="1"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hidden="1"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hidden="1"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hidden="1"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hidden="1"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hidden="1"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hidden="1"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hidden="1"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hidden="1"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hidden="1"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hidden="1"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hidden="1"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hidden="1"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hidden="1"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hidden="1"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hidden="1"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hidden="1"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hidden="1"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hidden="1"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hidden="1"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hidden="1"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hidden="1"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hidden="1"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hidden="1"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hidden="1"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v>45812.891828703701</v>
      </c>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88</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hidden="1"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hidden="1"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hidden="1"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hidden="1"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hidden="1"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hidden="1"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hidden="1"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hidden="1"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hidden="1"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hidden="1"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hidden="1"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hidden="1"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hidden="1"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hidden="1"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hidden="1"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hidden="1"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hidden="1"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hidden="1"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hidden="1"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hidden="1"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hidden="1"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hidden="1"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hidden="1"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hidden="1"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hidden="1"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hidden="1"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hidden="1"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hidden="1"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hidden="1"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hidden="1"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hidden="1"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hidden="1"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hidden="1"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hidden="1"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hidden="1"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hidden="1"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hidden="1"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hidden="1"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hidden="1"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hidden="1"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hidden="1"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hidden="1"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hidden="1"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hidden="1"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hidden="1"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hidden="1"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hidden="1"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hidden="1"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hidden="1"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hidden="1"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hidden="1"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hidden="1"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hidden="1"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hidden="1"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hidden="1"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hidden="1"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hidden="1"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hidden="1"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hidden="1"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hidden="1"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hidden="1"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hidden="1"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hidden="1"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hidden="1"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hidden="1"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hidden="1"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hidden="1"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hidden="1"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hidden="1"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hidden="1"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hidden="1"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hidden="1"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hidden="1"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hidden="1"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hidden="1"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hidden="1"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hidden="1"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hidden="1"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hidden="1"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hidden="1"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hidden="1"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hidden="1"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hidden="1"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hidden="1"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hidden="1"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hidden="1"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hidden="1"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hidden="1"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hidden="1"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hidden="1"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hidden="1"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hidden="1"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hidden="1"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hidden="1"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hidden="1"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hidden="1"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hidden="1"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hidden="1"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hidden="1"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hidden="1"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hidden="1"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hidden="1"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hidden="1"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hidden="1"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hidden="1"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hidden="1"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v>45812.941921296297</v>
      </c>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hidden="1"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hidden="1"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hidden="1"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hidden="1"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hidden="1"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v>45812.950104166666</v>
      </c>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88</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hidden="1"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hidden="1"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hidden="1"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hidden="1"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hidden="1"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hidden="1"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hidden="1"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hidden="1"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hidden="1"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hidden="1"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hidden="1"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hidden="1"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hidden="1"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hidden="1"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hidden="1"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hidden="1"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hidden="1"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hidden="1"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hidden="1"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hidden="1"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hidden="1"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hidden="1"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hidden="1"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hidden="1"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hidden="1"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hidden="1"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hidden="1"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hidden="1"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hidden="1"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hidden="1"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hidden="1"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hidden="1"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v>45812.8825462963</v>
      </c>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162</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hidden="1"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hidden="1"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hidden="1"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hidden="1"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hidden="1"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hidden="1"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hidden="1"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hidden="1"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hidden="1"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hidden="1"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hidden="1"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hidden="1"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hidden="1"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hidden="1"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v>45812.882511574076</v>
      </c>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162</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hidden="1"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v>45812.882488425923</v>
      </c>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162</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hidden="1"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hidden="1"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hidden="1"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hidden="1"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hidden="1"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hidden="1"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hidden="1"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hidden="1"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hidden="1"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hidden="1"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hidden="1"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hidden="1"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hidden="1"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hidden="1"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hidden="1"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hidden="1"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hidden="1"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hidden="1"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hidden="1"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hidden="1"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hidden="1"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hidden="1"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hidden="1"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hidden="1"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hidden="1"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hidden="1"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hidden="1"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hidden="1"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hidden="1"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hidden="1"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hidden="1"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hidden="1"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hidden="1"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hidden="1"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hidden="1"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hidden="1"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hidden="1"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hidden="1"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hidden="1"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hidden="1"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hidden="1"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hidden="1"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hidden="1"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hidden="1"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hidden="1"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hidden="1"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hidden="1"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hidden="1"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hidden="1"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hidden="1"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hidden="1"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hidden="1"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hidden="1"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hidden="1"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hidden="1"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hidden="1"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hidden="1"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hidden="1"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hidden="1"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hidden="1"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hidden="1"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hidden="1"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hidden="1"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hidden="1"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hidden="1"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hidden="1"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hidden="1"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hidden="1"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hidden="1"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hidden="1"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hidden="1"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hidden="1"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hidden="1"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hidden="1"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hidden="1"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hidden="1"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hidden="1"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hidden="1"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hidden="1"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hidden="1"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hidden="1"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hidden="1"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hidden="1"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hidden="1"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hidden="1"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hidden="1"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hidden="1"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hidden="1"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hidden="1"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hidden="1"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hidden="1"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hidden="1"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hidden="1"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hidden="1"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hidden="1"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hidden="1"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hidden="1"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hidden="1"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hidden="1"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hidden="1"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hidden="1"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hidden="1"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hidden="1"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hidden="1"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hidden="1"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hidden="1"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hidden="1"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hidden="1"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hidden="1"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hidden="1"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hidden="1"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hidden="1"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hidden="1"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hidden="1"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hidden="1"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hidden="1"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hidden="1"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hidden="1"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hidden="1"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hidden="1"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hidden="1"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hidden="1"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hidden="1"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hidden="1"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hidden="1"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hidden="1"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hidden="1"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hidden="1"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hidden="1"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hidden="1"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hidden="1"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hidden="1"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hidden="1"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hidden="1"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hidden="1"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hidden="1"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hidden="1"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hidden="1"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hidden="1"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hidden="1"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hidden="1"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hidden="1"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hidden="1"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hidden="1"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hidden="1"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hidden="1"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hidden="1"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hidden="1"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hidden="1"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hidden="1"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hidden="1"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hidden="1"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hidden="1"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hidden="1"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hidden="1"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hidden="1"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hidden="1"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hidden="1"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hidden="1"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hidden="1"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hidden="1"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hidden="1"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hidden="1"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hidden="1"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hidden="1"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hidden="1"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hidden="1"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hidden="1"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hidden="1"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hidden="1"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hidden="1"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hidden="1"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hidden="1"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hidden="1"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hidden="1"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hidden="1"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hidden="1"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hidden="1"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hidden="1"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hidden="1"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hidden="1"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hidden="1"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hidden="1"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hidden="1"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hidden="1"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hidden="1"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hidden="1"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hidden="1"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hidden="1"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hidden="1"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hidden="1"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hidden="1"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hidden="1"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hidden="1"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hidden="1"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hidden="1"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hidden="1"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hidden="1"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hidden="1"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hidden="1"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hidden="1"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hidden="1"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hidden="1"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hidden="1"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hidden="1"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hidden="1"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hidden="1"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hidden="1"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hidden="1"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hidden="1"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hidden="1"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hidden="1"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hidden="1"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hidden="1"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hidden="1"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hidden="1"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hidden="1"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hidden="1"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hidden="1"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hidden="1"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hidden="1"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hidden="1"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hidden="1"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hidden="1"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hidden="1"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hidden="1"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hidden="1"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hidden="1"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hidden="1"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hidden="1"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hidden="1"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hidden="1"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hidden="1"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hidden="1"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hidden="1"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hidden="1"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hidden="1"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hidden="1"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hidden="1"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hidden="1"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hidden="1"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hidden="1"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hidden="1"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hidden="1"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hidden="1"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hidden="1"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hidden="1"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hidden="1"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hidden="1"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hidden="1"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hidden="1"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hidden="1"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hidden="1"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hidden="1"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hidden="1"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hidden="1"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hidden="1"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hidden="1"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hidden="1"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hidden="1"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hidden="1"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hidden="1"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hidden="1"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hidden="1"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hidden="1"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hidden="1"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hidden="1"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hidden="1"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hidden="1"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hidden="1"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hidden="1"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hidden="1"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hidden="1"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hidden="1"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hidden="1"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hidden="1"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hidden="1"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hidden="1"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hidden="1"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hidden="1"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hidden="1"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hidden="1"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hidden="1"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hidden="1"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hidden="1"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hidden="1"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hidden="1"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hidden="1"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hidden="1"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hidden="1"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hidden="1"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hidden="1"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hidden="1"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hidden="1"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hidden="1"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hidden="1"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hidden="1"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hidden="1"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hidden="1"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hidden="1"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hidden="1"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hidden="1"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hidden="1"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hidden="1"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hidden="1"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hidden="1"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hidden="1"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hidden="1"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hidden="1"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hidden="1"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hidden="1"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hidden="1"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hidden="1"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hidden="1"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hidden="1"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hidden="1"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hidden="1"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hidden="1"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hidden="1"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hidden="1"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hidden="1"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hidden="1"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hidden="1"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hidden="1"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hidden="1"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hidden="1"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hidden="1"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hidden="1"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hidden="1"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hidden="1"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hidden="1"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hidden="1"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hidden="1"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hidden="1"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hidden="1"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hidden="1"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hidden="1"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hidden="1"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hidden="1"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hidden="1"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hidden="1"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hidden="1"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hidden="1"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hidden="1"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hidden="1"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hidden="1"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hidden="1"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hidden="1"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hidden="1"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hidden="1"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hidden="1"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hidden="1"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hidden="1"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hidden="1"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hidden="1"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hidden="1"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hidden="1"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hidden="1"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hidden="1"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hidden="1"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hidden="1"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hidden="1"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hidden="1"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hidden="1"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hidden="1"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hidden="1"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hidden="1"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hidden="1"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hidden="1"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hidden="1"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hidden="1"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hidden="1"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hidden="1"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hidden="1"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hidden="1"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hidden="1"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hidden="1"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hidden="1"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hidden="1"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hidden="1"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hidden="1"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hidden="1"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hidden="1"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hidden="1"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hidden="1"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hidden="1"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hidden="1"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hidden="1"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hidden="1"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hidden="1"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hidden="1"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hidden="1"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hidden="1"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hidden="1"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hidden="1"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hidden="1"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hidden="1"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hidden="1"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hidden="1"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hidden="1"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hidden="1"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hidden="1"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hidden="1"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hidden="1"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hidden="1"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hidden="1"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hidden="1"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hidden="1"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hidden="1"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hidden="1"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hidden="1"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hidden="1"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hidden="1"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hidden="1"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hidden="1"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hidden="1"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hidden="1"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hidden="1"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hidden="1"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hidden="1"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hidden="1"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hidden="1"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hidden="1"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hidden="1"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hidden="1"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hidden="1"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hidden="1"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hidden="1"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hidden="1"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hidden="1"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hidden="1"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hidden="1"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hidden="1"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hidden="1"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hidden="1"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hidden="1"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hidden="1"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hidden="1"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hidden="1"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hidden="1"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hidden="1"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hidden="1"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hidden="1"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hidden="1"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hidden="1"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hidden="1"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hidden="1"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hidden="1"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hidden="1"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hidden="1"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hidden="1"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hidden="1"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hidden="1"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hidden="1"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hidden="1"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hidden="1"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hidden="1"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hidden="1"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hidden="1"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hidden="1"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hidden="1"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hidden="1"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hidden="1"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hidden="1"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hidden="1"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hidden="1"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hidden="1"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hidden="1"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hidden="1"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hidden="1"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hidden="1"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hidden="1"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hidden="1"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hidden="1"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hidden="1"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hidden="1"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hidden="1"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hidden="1"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hidden="1"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hidden="1"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hidden="1"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hidden="1"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hidden="1"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hidden="1"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hidden="1"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hidden="1"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hidden="1"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hidden="1"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hidden="1"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hidden="1"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hidden="1"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hidden="1"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hidden="1"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hidden="1"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hidden="1"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hidden="1"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hidden="1"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hidden="1"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hidden="1"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hidden="1"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hidden="1"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hidden="1"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hidden="1"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hidden="1"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hidden="1"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hidden="1"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hidden="1"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hidden="1"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hidden="1"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hidden="1"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hidden="1"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hidden="1"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hidden="1"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hidden="1"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hidden="1"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hidden="1"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hidden="1"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hidden="1"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hidden="1"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hidden="1"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hidden="1"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hidden="1"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hidden="1"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hidden="1"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hidden="1"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hidden="1"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hidden="1"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hidden="1"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hidden="1"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hidden="1"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hidden="1"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hidden="1"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hidden="1"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hidden="1"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hidden="1"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hidden="1"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hidden="1"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hidden="1"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hidden="1"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hidden="1"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hidden="1"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hidden="1"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hidden="1"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hidden="1"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hidden="1"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hidden="1"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hidden="1"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hidden="1"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hidden="1"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hidden="1"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hidden="1"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hidden="1"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hidden="1"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hidden="1"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hidden="1"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hidden="1"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hidden="1"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hidden="1"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hidden="1"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hidden="1"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hidden="1"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hidden="1"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hidden="1"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hidden="1"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hidden="1"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hidden="1"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hidden="1"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hidden="1"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hidden="1"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hidden="1"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hidden="1"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hidden="1"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hidden="1"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hidden="1"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hidden="1"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hidden="1"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hidden="1"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hidden="1"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hidden="1"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hidden="1"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hidden="1"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hidden="1"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hidden="1"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hidden="1"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hidden="1"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hidden="1"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hidden="1"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hidden="1"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hidden="1"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hidden="1"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hidden="1"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hidden="1"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hidden="1"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hidden="1"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hidden="1"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hidden="1"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hidden="1"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hidden="1"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hidden="1"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hidden="1"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hidden="1"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hidden="1"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hidden="1"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hidden="1"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hidden="1"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hidden="1"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hidden="1"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hidden="1"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hidden="1"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hidden="1"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hidden="1"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hidden="1"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hidden="1"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hidden="1"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hidden="1"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hidden="1"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hidden="1"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hidden="1"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hidden="1"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hidden="1"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hidden="1"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hidden="1"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hidden="1"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hidden="1"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hidden="1"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hidden="1"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hidden="1"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hidden="1"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hidden="1"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hidden="1"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hidden="1"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hidden="1"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hidden="1"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hidden="1"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hidden="1"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hidden="1"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hidden="1"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hidden="1"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hidden="1"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hidden="1"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hidden="1"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hidden="1"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hidden="1"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hidden="1"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hidden="1"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hidden="1"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hidden="1"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hidden="1"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hidden="1"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hidden="1"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hidden="1"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hidden="1"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hidden="1"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hidden="1"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hidden="1"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hidden="1"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hidden="1"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hidden="1"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hidden="1"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hidden="1"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hidden="1"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hidden="1"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hidden="1"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hidden="1"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hidden="1"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hidden="1"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hidden="1"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hidden="1"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hidden="1"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hidden="1"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hidden="1"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hidden="1"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hidden="1"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hidden="1"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hidden="1"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hidden="1"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hidden="1"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hidden="1"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hidden="1"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hidden="1"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hidden="1"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hidden="1"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hidden="1"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hidden="1"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hidden="1"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hidden="1"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hidden="1"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hidden="1"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hidden="1"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hidden="1"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hidden="1"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hidden="1"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hidden="1"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hidden="1"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hidden="1"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hidden="1"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hidden="1"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hidden="1"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hidden="1"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hidden="1"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hidden="1"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hidden="1"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hidden="1"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hidden="1"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hidden="1"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hidden="1"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hidden="1"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hidden="1"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hidden="1"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hidden="1"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hidden="1"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hidden="1"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hidden="1"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hidden="1"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hidden="1"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hidden="1"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hidden="1"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hidden="1"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hidden="1"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hidden="1"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hidden="1"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hidden="1"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hidden="1"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hidden="1"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hidden="1"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hidden="1"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hidden="1"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hidden="1"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hidden="1"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hidden="1"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hidden="1"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hidden="1"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hidden="1"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hidden="1"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hidden="1"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hidden="1"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hidden="1"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hidden="1"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hidden="1"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hidden="1"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hidden="1"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hidden="1"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hidden="1"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hidden="1"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hidden="1"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hidden="1"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hidden="1"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hidden="1"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hidden="1"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hidden="1"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hidden="1"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hidden="1"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hidden="1"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hidden="1"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hidden="1"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hidden="1"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hidden="1"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hidden="1"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hidden="1"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hidden="1"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hidden="1"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hidden="1"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hidden="1"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hidden="1"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hidden="1"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hidden="1"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hidden="1"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hidden="1"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hidden="1"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hidden="1"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hidden="1"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hidden="1"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hidden="1"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hidden="1"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hidden="1"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hidden="1"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hidden="1"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hidden="1"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hidden="1"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hidden="1"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hidden="1"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hidden="1"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hidden="1"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hidden="1"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hidden="1"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hidden="1"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hidden="1"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hidden="1"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hidden="1"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hidden="1"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hidden="1"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hidden="1"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hidden="1"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hidden="1"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hidden="1"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hidden="1"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hidden="1"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hidden="1"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hidden="1"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hidden="1"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hidden="1"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hidden="1"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hidden="1"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hidden="1"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hidden="1"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hidden="1"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hidden="1"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hidden="1"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hidden="1"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hidden="1"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hidden="1"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hidden="1"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hidden="1"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hidden="1"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hidden="1"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hidden="1"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hidden="1"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hidden="1"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hidden="1"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hidden="1"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hidden="1"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hidden="1"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hidden="1"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hidden="1"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hidden="1"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hidden="1"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hidden="1"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hidden="1"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hidden="1"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hidden="1"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hidden="1"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hidden="1"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hidden="1"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hidden="1"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hidden="1"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hidden="1"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hidden="1"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hidden="1"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hidden="1"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hidden="1"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hidden="1"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hidden="1"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hidden="1"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hidden="1"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hidden="1"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hidden="1"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hidden="1"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hidden="1"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hidden="1"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hidden="1"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hidden="1"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hidden="1"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hidden="1"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hidden="1"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hidden="1"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hidden="1"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hidden="1"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hidden="1"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hidden="1"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hidden="1"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hidden="1"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hidden="1"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hidden="1"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hidden="1"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hidden="1"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hidden="1"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hidden="1"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hidden="1"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hidden="1"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hidden="1"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hidden="1"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hidden="1"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hidden="1"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hidden="1"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hidden="1"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hidden="1"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hidden="1"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hidden="1"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hidden="1"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hidden="1"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hidden="1"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hidden="1"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hidden="1"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hidden="1"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hidden="1"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hidden="1"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hidden="1"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hidden="1"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hidden="1"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hidden="1"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hidden="1"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hidden="1"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hidden="1"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hidden="1"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hidden="1"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hidden="1"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hidden="1"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hidden="1"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hidden="1"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hidden="1"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hidden="1"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hidden="1"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hidden="1"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hidden="1"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hidden="1"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hidden="1"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hidden="1"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hidden="1"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hidden="1"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hidden="1"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hidden="1"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hidden="1"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hidden="1"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hidden="1"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hidden="1"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hidden="1"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hidden="1"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hidden="1"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hidden="1"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hidden="1"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hidden="1"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hidden="1"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hidden="1"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hidden="1"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hidden="1"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hidden="1"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hidden="1"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hidden="1"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hidden="1"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hidden="1"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hidden="1"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hidden="1"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hidden="1"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hidden="1"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hidden="1"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hidden="1"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hidden="1"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hidden="1"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hidden="1"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hidden="1"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hidden="1"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hidden="1"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hidden="1"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hidden="1"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hidden="1"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hidden="1"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hidden="1"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hidden="1"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hidden="1"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hidden="1"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hidden="1"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hidden="1"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hidden="1"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hidden="1"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hidden="1"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hidden="1"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hidden="1"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hidden="1"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hidden="1"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hidden="1"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hidden="1"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hidden="1"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hidden="1"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hidden="1"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hidden="1"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hidden="1"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hidden="1"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hidden="1"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hidden="1"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hidden="1"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hidden="1"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hidden="1"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hidden="1"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hidden="1"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hidden="1"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hidden="1"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hidden="1"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hidden="1"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hidden="1"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hidden="1"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hidden="1"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hidden="1"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hidden="1"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hidden="1"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hidden="1"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hidden="1"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hidden="1"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hidden="1"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hidden="1"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hidden="1"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hidden="1"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hidden="1"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hidden="1"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hidden="1"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hidden="1"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hidden="1"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hidden="1"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hidden="1"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hidden="1"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hidden="1"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hidden="1"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hidden="1"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hidden="1"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hidden="1"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hidden="1"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hidden="1"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hidden="1"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hidden="1"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hidden="1"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hidden="1"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hidden="1"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hidden="1"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hidden="1"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hidden="1"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hidden="1"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hidden="1"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hidden="1"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hidden="1"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hidden="1"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hidden="1"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hidden="1"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hidden="1"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hidden="1"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hidden="1"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hidden="1"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hidden="1"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hidden="1"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hidden="1"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hidden="1"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hidden="1"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hidden="1"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hidden="1"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hidden="1"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hidden="1"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hidden="1"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hidden="1"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hidden="1"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hidden="1"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hidden="1"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hidden="1"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hidden="1"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hidden="1"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hidden="1"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hidden="1"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hidden="1"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hidden="1"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hidden="1"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hidden="1"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hidden="1"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hidden="1"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hidden="1"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hidden="1"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hidden="1"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hidden="1"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hidden="1"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hidden="1"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hidden="1"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hidden="1"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hidden="1"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hidden="1"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hidden="1"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hidden="1"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hidden="1"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hidden="1"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hidden="1"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hidden="1"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hidden="1"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hidden="1"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hidden="1"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hidden="1"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hidden="1"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hidden="1"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hidden="1"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hidden="1"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hidden="1"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hidden="1"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hidden="1"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hidden="1"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hidden="1"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hidden="1"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hidden="1"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hidden="1"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hidden="1"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hidden="1"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hidden="1"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hidden="1"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hidden="1"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hidden="1"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hidden="1"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hidden="1"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hidden="1"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hidden="1"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hidden="1"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hidden="1"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hidden="1"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hidden="1"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hidden="1"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hidden="1"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hidden="1"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hidden="1"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hidden="1"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hidden="1"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hidden="1"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hidden="1"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hidden="1"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hidden="1"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hidden="1"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hidden="1"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hidden="1"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hidden="1"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hidden="1"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hidden="1"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hidden="1"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hidden="1"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hidden="1"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hidden="1"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hidden="1"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hidden="1"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hidden="1"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hidden="1"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hidden="1"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hidden="1"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hidden="1"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hidden="1"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hidden="1"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hidden="1"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hidden="1"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hidden="1"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hidden="1"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hidden="1"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hidden="1"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hidden="1"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hidden="1"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hidden="1"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hidden="1"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hidden="1"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hidden="1"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hidden="1"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hidden="1"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hidden="1"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hidden="1"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hidden="1"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hidden="1"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hidden="1"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hidden="1"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hidden="1"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hidden="1"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hidden="1"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hidden="1"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hidden="1"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hidden="1"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hidden="1"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hidden="1"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hidden="1"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hidden="1"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hidden="1"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hidden="1"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hidden="1"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hidden="1"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hidden="1"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hidden="1"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hidden="1"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hidden="1"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hidden="1"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hidden="1"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hidden="1"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hidden="1"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hidden="1"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hidden="1"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hidden="1"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hidden="1"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hidden="1"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hidden="1"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hidden="1"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hidden="1"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hidden="1"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hidden="1"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hidden="1"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hidden="1"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hidden="1"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hidden="1"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40"/>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row r="8401" spans="1:7" x14ac:dyDescent="0.25">
      <c r="A8401" s="26" t="s">
        <v>14486</v>
      </c>
      <c r="B8401" s="26" t="s">
        <v>5543</v>
      </c>
      <c r="C8401" s="26" t="s">
        <v>1535</v>
      </c>
      <c r="D8401" s="26" t="s">
        <v>1536</v>
      </c>
      <c r="E8401" s="7">
        <v>45812.879699074074</v>
      </c>
      <c r="F8401" s="26" t="s">
        <v>1524</v>
      </c>
      <c r="G8401" s="7">
        <v>45812.879699074074</v>
      </c>
    </row>
    <row r="8402" spans="1:7" x14ac:dyDescent="0.25">
      <c r="A8402" s="26" t="s">
        <v>14487</v>
      </c>
      <c r="B8402" s="26" t="s">
        <v>5557</v>
      </c>
      <c r="C8402" s="26" t="s">
        <v>1535</v>
      </c>
      <c r="D8402" s="26" t="s">
        <v>1536</v>
      </c>
      <c r="E8402" s="7">
        <v>45812.879814814813</v>
      </c>
      <c r="F8402" s="26" t="s">
        <v>1524</v>
      </c>
      <c r="G8402" s="7">
        <v>45812.879814814813</v>
      </c>
    </row>
    <row r="8403" spans="1:7" x14ac:dyDescent="0.25">
      <c r="A8403" s="26" t="s">
        <v>14488</v>
      </c>
      <c r="B8403" s="26" t="s">
        <v>2885</v>
      </c>
      <c r="C8403" s="26" t="s">
        <v>1535</v>
      </c>
      <c r="D8403" s="26" t="s">
        <v>1536</v>
      </c>
      <c r="E8403" s="7">
        <v>45812.879942129628</v>
      </c>
      <c r="F8403" s="26" t="s">
        <v>1524</v>
      </c>
      <c r="G8403" s="7">
        <v>45812.879942129628</v>
      </c>
    </row>
    <row r="8404" spans="1:7" x14ac:dyDescent="0.25">
      <c r="A8404" s="26" t="s">
        <v>14489</v>
      </c>
      <c r="B8404" s="26" t="s">
        <v>2852</v>
      </c>
      <c r="C8404" s="26" t="s">
        <v>1535</v>
      </c>
      <c r="D8404" s="26" t="s">
        <v>1536</v>
      </c>
      <c r="E8404" s="7">
        <v>45812.880057870374</v>
      </c>
      <c r="F8404" s="26" t="s">
        <v>1524</v>
      </c>
      <c r="G8404" s="7">
        <v>45812.880057870374</v>
      </c>
    </row>
    <row r="8405" spans="1:7" x14ac:dyDescent="0.25">
      <c r="A8405" s="26" t="s">
        <v>14490</v>
      </c>
      <c r="B8405" s="26" t="s">
        <v>11334</v>
      </c>
      <c r="C8405" s="26" t="s">
        <v>1517</v>
      </c>
      <c r="D8405" s="26" t="s">
        <v>1529</v>
      </c>
      <c r="E8405" s="7">
        <v>45812.882488425923</v>
      </c>
      <c r="F8405" s="26" t="s">
        <v>1524</v>
      </c>
      <c r="G8405" s="7">
        <v>45812.882488425923</v>
      </c>
    </row>
    <row r="8406" spans="1:7" x14ac:dyDescent="0.25">
      <c r="A8406" s="26" t="s">
        <v>14491</v>
      </c>
      <c r="B8406" s="26" t="s">
        <v>11331</v>
      </c>
      <c r="C8406" s="26" t="s">
        <v>1517</v>
      </c>
      <c r="D8406" s="26" t="s">
        <v>1529</v>
      </c>
      <c r="E8406" s="7">
        <v>45812.882511574076</v>
      </c>
      <c r="F8406" s="26" t="s">
        <v>1524</v>
      </c>
      <c r="G8406" s="7">
        <v>45812.882511574076</v>
      </c>
    </row>
    <row r="8407" spans="1:7" x14ac:dyDescent="0.25">
      <c r="A8407" s="26" t="s">
        <v>14492</v>
      </c>
      <c r="B8407" s="26" t="s">
        <v>11246</v>
      </c>
      <c r="C8407" s="26" t="s">
        <v>1517</v>
      </c>
      <c r="D8407" s="26" t="s">
        <v>1529</v>
      </c>
      <c r="E8407" s="7">
        <v>45812.8825462963</v>
      </c>
      <c r="F8407" s="26" t="s">
        <v>1524</v>
      </c>
      <c r="G8407" s="7">
        <v>45812.8825462963</v>
      </c>
    </row>
    <row r="8408" spans="1:7" x14ac:dyDescent="0.25">
      <c r="A8408" s="26" t="s">
        <v>14493</v>
      </c>
      <c r="B8408" s="26" t="s">
        <v>10999</v>
      </c>
      <c r="C8408" s="26" t="s">
        <v>1517</v>
      </c>
      <c r="D8408" s="26" t="s">
        <v>1529</v>
      </c>
      <c r="E8408" s="7">
        <v>45812.883171296293</v>
      </c>
      <c r="F8408" s="26" t="s">
        <v>1524</v>
      </c>
      <c r="G8408" s="7">
        <v>45812.883171296293</v>
      </c>
    </row>
    <row r="8409" spans="1:7" x14ac:dyDescent="0.25">
      <c r="A8409" s="26" t="s">
        <v>14494</v>
      </c>
      <c r="B8409" s="26" t="s">
        <v>10995</v>
      </c>
      <c r="C8409" s="26" t="s">
        <v>1517</v>
      </c>
      <c r="D8409" s="26" t="s">
        <v>1529</v>
      </c>
      <c r="E8409" s="7">
        <v>45812.883217592593</v>
      </c>
      <c r="F8409" s="26" t="s">
        <v>1524</v>
      </c>
      <c r="G8409" s="7">
        <v>45812.883217592593</v>
      </c>
    </row>
    <row r="8410" spans="1:7" x14ac:dyDescent="0.25">
      <c r="A8410" s="26" t="s">
        <v>14495</v>
      </c>
      <c r="B8410" s="26" t="s">
        <v>10997</v>
      </c>
      <c r="C8410" s="26" t="s">
        <v>1517</v>
      </c>
      <c r="D8410" s="26" t="s">
        <v>1529</v>
      </c>
      <c r="E8410" s="7">
        <v>45812.885381944441</v>
      </c>
      <c r="F8410" s="26" t="s">
        <v>1524</v>
      </c>
      <c r="G8410" s="7">
        <v>45812.885381944441</v>
      </c>
    </row>
    <row r="8411" spans="1:7" x14ac:dyDescent="0.25">
      <c r="A8411" s="26" t="s">
        <v>14496</v>
      </c>
      <c r="B8411" s="26" t="s">
        <v>11005</v>
      </c>
      <c r="C8411" s="26" t="s">
        <v>1517</v>
      </c>
      <c r="D8411" s="26" t="s">
        <v>1529</v>
      </c>
      <c r="E8411" s="7">
        <v>45812.885428240741</v>
      </c>
      <c r="F8411" s="26" t="s">
        <v>1524</v>
      </c>
      <c r="G8411" s="7">
        <v>45812.885428240741</v>
      </c>
    </row>
    <row r="8412" spans="1:7" x14ac:dyDescent="0.25">
      <c r="A8412" s="26" t="s">
        <v>14497</v>
      </c>
      <c r="B8412" s="26" t="s">
        <v>11007</v>
      </c>
      <c r="C8412" s="26" t="s">
        <v>1517</v>
      </c>
      <c r="D8412" s="26" t="s">
        <v>1529</v>
      </c>
      <c r="E8412" s="7">
        <v>45812.885474537034</v>
      </c>
      <c r="F8412" s="26" t="s">
        <v>1524</v>
      </c>
      <c r="G8412" s="7">
        <v>45812.885474537034</v>
      </c>
    </row>
    <row r="8413" spans="1:7" x14ac:dyDescent="0.25">
      <c r="A8413" s="26" t="s">
        <v>14498</v>
      </c>
      <c r="B8413" s="26" t="s">
        <v>11003</v>
      </c>
      <c r="C8413" s="26" t="s">
        <v>1517</v>
      </c>
      <c r="D8413" s="26" t="s">
        <v>1529</v>
      </c>
      <c r="E8413" s="7">
        <v>45812.88554398148</v>
      </c>
      <c r="F8413" s="26" t="s">
        <v>1524</v>
      </c>
      <c r="G8413" s="7">
        <v>45812.88554398148</v>
      </c>
    </row>
    <row r="8414" spans="1:7" x14ac:dyDescent="0.25">
      <c r="A8414" s="26" t="s">
        <v>14499</v>
      </c>
      <c r="B8414" s="26" t="s">
        <v>11001</v>
      </c>
      <c r="C8414" s="26" t="s">
        <v>1517</v>
      </c>
      <c r="D8414" s="26" t="s">
        <v>1529</v>
      </c>
      <c r="E8414" s="7">
        <v>45812.885648148149</v>
      </c>
      <c r="F8414" s="26" t="s">
        <v>1524</v>
      </c>
      <c r="G8414" s="7">
        <v>45812.885648148149</v>
      </c>
    </row>
    <row r="8415" spans="1:7" x14ac:dyDescent="0.25">
      <c r="A8415" s="26" t="s">
        <v>14500</v>
      </c>
      <c r="B8415" s="26" t="s">
        <v>11470</v>
      </c>
      <c r="C8415" s="26" t="s">
        <v>1522</v>
      </c>
      <c r="D8415" s="26" t="s">
        <v>1539</v>
      </c>
      <c r="E8415" s="7">
        <v>45812.886724537035</v>
      </c>
      <c r="F8415" s="26" t="s">
        <v>1524</v>
      </c>
      <c r="G8415" s="7">
        <v>45812.886724537035</v>
      </c>
    </row>
    <row r="8416" spans="1:7" x14ac:dyDescent="0.25">
      <c r="A8416" s="26" t="s">
        <v>14501</v>
      </c>
      <c r="B8416" s="26" t="s">
        <v>8181</v>
      </c>
      <c r="C8416" s="26" t="s">
        <v>1517</v>
      </c>
      <c r="D8416" s="26" t="s">
        <v>1530</v>
      </c>
      <c r="E8416" s="7">
        <v>45812.888437499998</v>
      </c>
      <c r="F8416" s="26" t="s">
        <v>1524</v>
      </c>
      <c r="G8416" s="7">
        <v>45812.888437499998</v>
      </c>
    </row>
    <row r="8417" spans="1:7" x14ac:dyDescent="0.25">
      <c r="A8417" s="26" t="s">
        <v>14502</v>
      </c>
      <c r="B8417" s="26" t="s">
        <v>8190</v>
      </c>
      <c r="C8417" s="26" t="s">
        <v>1517</v>
      </c>
      <c r="D8417" s="26" t="s">
        <v>1530</v>
      </c>
      <c r="E8417" s="7">
        <v>45812.888449074075</v>
      </c>
      <c r="F8417" s="26" t="s">
        <v>1524</v>
      </c>
      <c r="G8417" s="7">
        <v>45812.888449074075</v>
      </c>
    </row>
    <row r="8418" spans="1:7" x14ac:dyDescent="0.25">
      <c r="A8418" s="26" t="s">
        <v>14503</v>
      </c>
      <c r="B8418" s="26" t="s">
        <v>11198</v>
      </c>
      <c r="C8418" s="26" t="s">
        <v>1517</v>
      </c>
      <c r="D8418" s="26" t="s">
        <v>1516</v>
      </c>
      <c r="E8418" s="7">
        <v>45812.891828703701</v>
      </c>
      <c r="F8418" s="26" t="s">
        <v>1524</v>
      </c>
      <c r="G8418" s="7">
        <v>45812.891828703701</v>
      </c>
    </row>
    <row r="8419" spans="1:7" x14ac:dyDescent="0.25">
      <c r="A8419" s="26" t="s">
        <v>14504</v>
      </c>
      <c r="B8419" s="26" t="s">
        <v>13075</v>
      </c>
      <c r="C8419" s="26" t="s">
        <v>1522</v>
      </c>
      <c r="D8419" s="26" t="s">
        <v>1526</v>
      </c>
      <c r="E8419" s="7">
        <v>45812.899386574078</v>
      </c>
      <c r="F8419" s="26" t="s">
        <v>1524</v>
      </c>
      <c r="G8419" s="7">
        <v>45812.899386574078</v>
      </c>
    </row>
    <row r="8420" spans="1:7" x14ac:dyDescent="0.25">
      <c r="A8420" s="26" t="s">
        <v>14505</v>
      </c>
      <c r="B8420" s="26" t="s">
        <v>13075</v>
      </c>
      <c r="C8420" s="26" t="s">
        <v>1525</v>
      </c>
      <c r="D8420" s="26" t="s">
        <v>1526</v>
      </c>
      <c r="E8420" s="7">
        <v>45812.900254629632</v>
      </c>
      <c r="F8420" s="26" t="s">
        <v>1524</v>
      </c>
      <c r="G8420" s="7">
        <v>45812.900254629632</v>
      </c>
    </row>
    <row r="8421" spans="1:7" x14ac:dyDescent="0.25">
      <c r="A8421" s="26" t="s">
        <v>14506</v>
      </c>
      <c r="B8421" s="26" t="s">
        <v>11059</v>
      </c>
      <c r="C8421" s="26" t="s">
        <v>1517</v>
      </c>
      <c r="D8421" s="26" t="s">
        <v>1529</v>
      </c>
      <c r="E8421" s="7">
        <v>45812.901030092595</v>
      </c>
      <c r="F8421" s="26" t="s">
        <v>1524</v>
      </c>
      <c r="G8421" s="7">
        <v>45812.901030092595</v>
      </c>
    </row>
    <row r="8422" spans="1:7" x14ac:dyDescent="0.25">
      <c r="A8422" s="26" t="s">
        <v>14507</v>
      </c>
      <c r="B8422" s="26" t="s">
        <v>2722</v>
      </c>
      <c r="C8422" s="26" t="s">
        <v>1520</v>
      </c>
      <c r="D8422" s="26" t="s">
        <v>77</v>
      </c>
      <c r="E8422" s="7">
        <v>45812.905034722222</v>
      </c>
      <c r="F8422" s="26" t="s">
        <v>1514</v>
      </c>
      <c r="G8422" s="7">
        <v>45812.905034722222</v>
      </c>
    </row>
    <row r="8423" spans="1:7" x14ac:dyDescent="0.25">
      <c r="A8423" s="26" t="s">
        <v>14508</v>
      </c>
      <c r="B8423" s="26" t="s">
        <v>5468</v>
      </c>
      <c r="C8423" s="26" t="s">
        <v>1520</v>
      </c>
      <c r="D8423" s="26" t="s">
        <v>77</v>
      </c>
      <c r="E8423" s="7">
        <v>45812.905057870368</v>
      </c>
      <c r="F8423" s="26" t="s">
        <v>1514</v>
      </c>
      <c r="G8423" s="7">
        <v>45812.905057870368</v>
      </c>
    </row>
    <row r="8424" spans="1:7" x14ac:dyDescent="0.25">
      <c r="A8424" s="26" t="s">
        <v>14509</v>
      </c>
      <c r="B8424" s="26" t="s">
        <v>2697</v>
      </c>
      <c r="C8424" s="26" t="s">
        <v>1520</v>
      </c>
      <c r="D8424" s="26" t="s">
        <v>77</v>
      </c>
      <c r="E8424" s="7">
        <v>45812.905081018522</v>
      </c>
      <c r="F8424" s="26" t="s">
        <v>1514</v>
      </c>
      <c r="G8424" s="7">
        <v>45812.905081018522</v>
      </c>
    </row>
    <row r="8425" spans="1:7" x14ac:dyDescent="0.25">
      <c r="A8425" s="26" t="s">
        <v>14510</v>
      </c>
      <c r="B8425" s="26" t="s">
        <v>4831</v>
      </c>
      <c r="C8425" s="26" t="s">
        <v>1527</v>
      </c>
      <c r="D8425" s="26" t="s">
        <v>77</v>
      </c>
      <c r="E8425" s="7">
        <v>45812.933495370373</v>
      </c>
      <c r="F8425" s="26" t="s">
        <v>1514</v>
      </c>
      <c r="G8425" s="7">
        <v>45812.933495370373</v>
      </c>
    </row>
    <row r="8426" spans="1:7" x14ac:dyDescent="0.25">
      <c r="A8426" s="26" t="s">
        <v>14511</v>
      </c>
      <c r="B8426" s="26" t="s">
        <v>4844</v>
      </c>
      <c r="C8426" s="26" t="s">
        <v>1527</v>
      </c>
      <c r="D8426" s="26" t="s">
        <v>77</v>
      </c>
      <c r="E8426" s="7">
        <v>45812.934652777774</v>
      </c>
      <c r="F8426" s="26" t="s">
        <v>1514</v>
      </c>
      <c r="G8426" s="7">
        <v>45812.934652777774</v>
      </c>
    </row>
    <row r="8427" spans="1:7" x14ac:dyDescent="0.25">
      <c r="A8427" s="26" t="s">
        <v>14512</v>
      </c>
      <c r="B8427" s="26" t="s">
        <v>4846</v>
      </c>
      <c r="C8427" s="26" t="s">
        <v>1527</v>
      </c>
      <c r="D8427" s="26" t="s">
        <v>77</v>
      </c>
      <c r="E8427" s="7">
        <v>45812.93482638889</v>
      </c>
      <c r="F8427" s="26" t="s">
        <v>1514</v>
      </c>
      <c r="G8427" s="7">
        <v>45812.93482638889</v>
      </c>
    </row>
    <row r="8428" spans="1:7" x14ac:dyDescent="0.25">
      <c r="A8428" s="26" t="s">
        <v>14513</v>
      </c>
      <c r="B8428" s="26" t="s">
        <v>5477</v>
      </c>
      <c r="C8428" s="26" t="s">
        <v>1527</v>
      </c>
      <c r="D8428" s="26" t="s">
        <v>61</v>
      </c>
      <c r="E8428" s="7">
        <v>45812.936689814815</v>
      </c>
      <c r="F8428" s="26" t="s">
        <v>1514</v>
      </c>
      <c r="G8428" s="7">
        <v>45812.936689814815</v>
      </c>
    </row>
    <row r="8429" spans="1:7" x14ac:dyDescent="0.25">
      <c r="A8429" s="26" t="s">
        <v>14514</v>
      </c>
      <c r="B8429" s="26" t="s">
        <v>2772</v>
      </c>
      <c r="C8429" s="26" t="s">
        <v>1527</v>
      </c>
      <c r="D8429" s="26" t="s">
        <v>61</v>
      </c>
      <c r="E8429" s="7">
        <v>45812.936898148146</v>
      </c>
      <c r="F8429" s="26" t="s">
        <v>1514</v>
      </c>
      <c r="G8429" s="7">
        <v>45812.936898148146</v>
      </c>
    </row>
    <row r="8430" spans="1:7" x14ac:dyDescent="0.25">
      <c r="A8430" s="26" t="s">
        <v>14515</v>
      </c>
      <c r="B8430" s="26" t="s">
        <v>11170</v>
      </c>
      <c r="C8430" s="26" t="s">
        <v>1517</v>
      </c>
      <c r="D8430" s="26" t="s">
        <v>1518</v>
      </c>
      <c r="E8430" s="7">
        <v>45812.939571759256</v>
      </c>
      <c r="F8430" s="26" t="s">
        <v>1514</v>
      </c>
      <c r="G8430" s="7">
        <v>45812.939571759256</v>
      </c>
    </row>
    <row r="8431" spans="1:7" x14ac:dyDescent="0.25">
      <c r="A8431" s="26" t="s">
        <v>14516</v>
      </c>
      <c r="B8431" s="26" t="s">
        <v>11168</v>
      </c>
      <c r="C8431" s="26" t="s">
        <v>1517</v>
      </c>
      <c r="D8431" s="26" t="s">
        <v>1518</v>
      </c>
      <c r="E8431" s="7">
        <v>45812.941076388888</v>
      </c>
      <c r="F8431" s="26" t="s">
        <v>1514</v>
      </c>
      <c r="G8431" s="7">
        <v>45812.941076388888</v>
      </c>
    </row>
    <row r="8432" spans="1:7" x14ac:dyDescent="0.25">
      <c r="A8432" s="26" t="s">
        <v>14517</v>
      </c>
      <c r="B8432" s="26" t="s">
        <v>6701</v>
      </c>
      <c r="C8432" s="26" t="s">
        <v>1512</v>
      </c>
      <c r="D8432" s="26" t="s">
        <v>1513</v>
      </c>
      <c r="E8432" s="7">
        <v>45812.941886574074</v>
      </c>
      <c r="F8432" s="26" t="s">
        <v>1514</v>
      </c>
      <c r="G8432" s="7">
        <v>45812.941886574074</v>
      </c>
    </row>
    <row r="8433" spans="1:7" x14ac:dyDescent="0.25">
      <c r="A8433" s="26" t="s">
        <v>14518</v>
      </c>
      <c r="B8433" s="26" t="s">
        <v>11212</v>
      </c>
      <c r="C8433" s="26" t="s">
        <v>1512</v>
      </c>
      <c r="D8433" s="26" t="s">
        <v>1513</v>
      </c>
      <c r="E8433" s="7">
        <v>45812.941921296297</v>
      </c>
      <c r="F8433" s="26" t="s">
        <v>1514</v>
      </c>
      <c r="G8433" s="7">
        <v>45812.941921296297</v>
      </c>
    </row>
    <row r="8434" spans="1:7" x14ac:dyDescent="0.25">
      <c r="A8434" s="26" t="s">
        <v>14519</v>
      </c>
      <c r="B8434" s="26" t="s">
        <v>13075</v>
      </c>
      <c r="C8434" s="26" t="s">
        <v>1512</v>
      </c>
      <c r="D8434" s="26" t="s">
        <v>1513</v>
      </c>
      <c r="E8434" s="7">
        <v>45812.94258101852</v>
      </c>
      <c r="F8434" s="26" t="s">
        <v>1514</v>
      </c>
      <c r="G8434" s="7">
        <v>45812.94258101852</v>
      </c>
    </row>
    <row r="8435" spans="1:7" x14ac:dyDescent="0.25">
      <c r="A8435" s="26" t="s">
        <v>14520</v>
      </c>
      <c r="B8435" s="26" t="s">
        <v>5472</v>
      </c>
      <c r="C8435" s="26" t="s">
        <v>1520</v>
      </c>
      <c r="D8435" s="26" t="s">
        <v>289</v>
      </c>
      <c r="E8435" s="7">
        <v>45812.942754629628</v>
      </c>
      <c r="F8435" s="26" t="s">
        <v>1514</v>
      </c>
      <c r="G8435" s="7">
        <v>45812.942754629628</v>
      </c>
    </row>
    <row r="8436" spans="1:7" x14ac:dyDescent="0.25">
      <c r="A8436" s="26" t="s">
        <v>14521</v>
      </c>
      <c r="B8436" s="26" t="s">
        <v>11221</v>
      </c>
      <c r="C8436" s="26" t="s">
        <v>1517</v>
      </c>
      <c r="D8436" s="26" t="s">
        <v>1518</v>
      </c>
      <c r="E8436" s="7">
        <v>45812.950104166666</v>
      </c>
      <c r="F8436" s="26" t="s">
        <v>1514</v>
      </c>
      <c r="G8436" s="7">
        <v>45812.950104166666</v>
      </c>
    </row>
    <row r="8437" spans="1:7" x14ac:dyDescent="0.25">
      <c r="A8437" s="26" t="s">
        <v>14522</v>
      </c>
      <c r="B8437" s="26" t="s">
        <v>11011</v>
      </c>
      <c r="C8437" s="26" t="s">
        <v>1517</v>
      </c>
      <c r="D8437" s="26" t="s">
        <v>1516</v>
      </c>
      <c r="E8437" s="7">
        <v>45812.95821759259</v>
      </c>
      <c r="F8437" s="26" t="s">
        <v>1514</v>
      </c>
      <c r="G8437" s="7">
        <v>45812.95821759259</v>
      </c>
    </row>
    <row r="8438" spans="1:7" x14ac:dyDescent="0.25">
      <c r="A8438" s="26" t="s">
        <v>14523</v>
      </c>
      <c r="B8438" s="26" t="s">
        <v>1366</v>
      </c>
      <c r="C8438" s="26" t="s">
        <v>1520</v>
      </c>
      <c r="D8438" s="26" t="s">
        <v>77</v>
      </c>
      <c r="E8438" s="7">
        <v>45812.959247685183</v>
      </c>
      <c r="F8438" s="26" t="s">
        <v>1514</v>
      </c>
      <c r="G8438" s="7">
        <v>45812.959247685183</v>
      </c>
    </row>
    <row r="8439" spans="1:7" x14ac:dyDescent="0.25">
      <c r="A8439" s="26" t="s">
        <v>14524</v>
      </c>
      <c r="B8439" s="26" t="s">
        <v>11962</v>
      </c>
      <c r="C8439" s="26" t="s">
        <v>1517</v>
      </c>
      <c r="D8439" s="26" t="s">
        <v>1516</v>
      </c>
      <c r="E8439" s="7">
        <v>45812.960405092592</v>
      </c>
      <c r="F8439" s="26" t="s">
        <v>1514</v>
      </c>
      <c r="G8439" s="7">
        <v>45812.960405092592</v>
      </c>
    </row>
    <row r="8440" spans="1:7" x14ac:dyDescent="0.25">
      <c r="A8440" s="26" t="s">
        <v>14525</v>
      </c>
      <c r="B8440" s="26" t="s">
        <v>11066</v>
      </c>
      <c r="C8440" s="26" t="s">
        <v>1517</v>
      </c>
      <c r="D8440" s="26" t="s">
        <v>1516</v>
      </c>
      <c r="E8440" s="7">
        <v>45812.961712962962</v>
      </c>
      <c r="F8440" s="26" t="s">
        <v>1514</v>
      </c>
      <c r="G8440" s="7">
        <v>45812.961712962962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28</v>
      </c>
    </row>
    <row r="3" spans="1:12" x14ac:dyDescent="0.25">
      <c r="A3" s="13" t="s">
        <v>72</v>
      </c>
      <c r="B3" s="20">
        <f ca="1">SUMIFS('Data Power app'!$G:$G,'Data Power app'!L:L,"&gt;"&amp;$I$2,'Data Power app'!F:F,Report!$A3)</f>
        <v>156501</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91018</v>
      </c>
      <c r="C4" s="20">
        <f ca="1">SUMIFS('Data Power app'!$G:$G,'Data Power app'!N:N,"&gt;"&amp;$I$2,'Data Power app'!F:F,Report!$A4)</f>
        <v>62483</v>
      </c>
      <c r="D4" s="20">
        <f ca="1">SUMIFS('Data Power app'!$G:$G,'Data Power app'!V:V,"&gt;"&amp;$I$2,'Data Power app'!$F:$F,Report!$A4)</f>
        <v>128758</v>
      </c>
      <c r="E4" s="20">
        <f ca="1">SUMIFS('Data Power app'!$G:$G,'Data Power app'!AA:AA,"&gt;"&amp;$I$2,'Data Power app'!$F:$F,Report!$A4)</f>
        <v>66495</v>
      </c>
      <c r="F4" s="21">
        <f ca="1">SUMIFS('Data Power app'!$G:$G,'Data Power app'!AF:AF,"="&amp;$I$2,'Data Power app'!$F:$F,Report!$A4)</f>
        <v>141135</v>
      </c>
    </row>
    <row r="5" spans="1:12" x14ac:dyDescent="0.25">
      <c r="A5" s="22" t="s">
        <v>2175</v>
      </c>
      <c r="B5" s="23">
        <f ca="1">SUM(B3:B4)</f>
        <v>247519</v>
      </c>
      <c r="C5" s="23">
        <f t="shared" ref="C5:F5" ca="1" si="0">SUM(C3:C4)</f>
        <v>62483</v>
      </c>
      <c r="D5" s="23">
        <f t="shared" ca="1" si="0"/>
        <v>128758</v>
      </c>
      <c r="E5" s="23">
        <f t="shared" ca="1" si="0"/>
        <v>160000</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2025-06-04T16:32:06Z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