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149" documentId="8_{BC9E03AF-875C-4F7B-B632-8C15CEE753D9}" xr6:coauthVersionLast="47" xr6:coauthVersionMax="47" xr10:uidLastSave="{6115D892-EEC5-42B5-A1D0-566780F4A9B3}"/>
  <bookViews>
    <workbookView xWindow="-120" yWindow="-120" windowWidth="29040" windowHeight="15840" xr2:uid="{A64F85B7-8F3A-45F6-82B5-34D9B669F3F6}"/>
  </bookViews>
  <sheets>
    <sheet name="SYN" sheetId="1" r:id="rId1"/>
    <sheet name="TEMPLATE" sheetId="3" r:id="rId2"/>
    <sheet name="Sheet1" sheetId="5" state="hidden" r:id="rId3"/>
    <sheet name="PhieuDD" sheetId="4" r:id="rId4"/>
    <sheet name="Sheet2" sheetId="6" state="hidden" r:id="rId5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/>
  <c r="D13" i="3"/>
  <c r="D12" i="3"/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<sst xmlns="http://schemas.openxmlformats.org/spreadsheetml/2006/main" count="9935" uniqueCount="3820">
  <si>
    <t>rpro</t>
  </si>
  <si>
    <t>so</t>
  </si>
  <si>
    <t>customers</t>
  </si>
  <si>
    <t>gender</t>
  </si>
  <si>
    <t>mold</t>
  </si>
  <si>
    <t>pu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</si>
  <si>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</si>
  <si>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</si>
  <si>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</si>
  <si>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</si>
  <si>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</si>
  <si>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</si>
  <si>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</si>
  <si>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</si>
  <si>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</si>
  <si>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</si>
  <si>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</si>
  <si>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</si>
  <si>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PVN-003460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</si>
  <si>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</si>
  <si>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</si>
  <si>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</si>
  <si>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</si>
  <si>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</si>
  <si>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</si>
  <si>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</si>
  <si>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</si>
  <si>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</si>
  <si>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</si>
  <si>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</si>
  <si>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</si>
  <si>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</si>
  <si>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</si>
  <si>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</si>
  <si>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</si>
  <si>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</si>
  <si>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</si>
  <si>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</si>
  <si>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</si>
  <si>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</si>
  <si>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</si>
  <si>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</si>
  <si>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</si>
  <si>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</si>
  <si>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</si>
  <si>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</si>
  <si>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</si>
  <si>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</si>
  <si>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</si>
  <si>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</si>
  <si>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</si>
  <si>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</si>
  <si>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</si>
  <si>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</si>
  <si>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</si>
  <si>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</si>
  <si>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</si>
  <si>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</si>
  <si>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</si>
  <si>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</si>
  <si>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</si>
  <si>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</si>
  <si>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</si>
  <si>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</si>
  <si>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</si>
  <si>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</si>
  <si>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</si>
  <si>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</si>
  <si>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</si>
  <si>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</si>
  <si>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</si>
  <si>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</si>
  <si>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</si>
  <si>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</si>
  <si>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</si>
  <si>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</si>
  <si>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</si>
  <si>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</si>
  <si>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</si>
  <si>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</si>
  <si>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</si>
  <si>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</si>
  <si>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</si>
  <si>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</si>
  <si>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</si>
  <si>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</si>
  <si>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</si>
  <si>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</si>
  <si>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</si>
  <si>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</si>
  <si>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</si>
  <si>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</si>
  <si>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</si>
  <si>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</si>
  <si>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</si>
  <si>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</si>
  <si>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</si>
  <si>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</si>
  <si>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</si>
  <si>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</si>
  <si>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</si>
  <si>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</si>
  <si>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</si>
  <si>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</si>
  <si>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</si>
  <si>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</si>
  <si>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</si>
  <si>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</si>
  <si>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</si>
  <si>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</si>
  <si>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</si>
  <si>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</si>
  <si>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</si>
  <si>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</si>
  <si>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</si>
  <si>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</si>
  <si>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</si>
  <si>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</si>
  <si>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</si>
  <si>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</si>
  <si>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</si>
  <si>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</si>
  <si>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</si>
  <si>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</si>
  <si>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</si>
  <si>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</si>
  <si>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</si>
  <si>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</si>
  <si>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</si>
  <si>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</si>
  <si>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</si>
  <si>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</si>
  <si>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</si>
  <si>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</si>
  <si>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</si>
  <si>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</si>
  <si>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</si>
  <si>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</si>
  <si>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</si>
  <si>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</si>
  <si>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</si>
  <si>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</si>
  <si>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</si>
  <si>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</si>
  <si>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</si>
  <si>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</si>
  <si>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</si>
  <si>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</si>
  <si>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</si>
  <si>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</si>
  <si>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</si>
  <si>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</si>
  <si>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</si>
  <si>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</si>
  <si>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</si>
  <si>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</si>
  <si>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</si>
  <si>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</si>
  <si>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</si>
  <si>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</si>
  <si>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</si>
  <si>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</si>
  <si>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</si>
  <si>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</si>
  <si>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</si>
  <si>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</si>
  <si>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</si>
  <si>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</si>
  <si>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</si>
  <si>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</si>
  <si>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</si>
  <si>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</si>
  <si>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</si>
  <si>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</si>
  <si>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</si>
  <si>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</si>
  <si>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</si>
  <si>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</si>
  <si>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</si>
  <si>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</si>
  <si>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</si>
  <si>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</si>
  <si>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</si>
  <si>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</si>
  <si>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</si>
  <si>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</si>
  <si>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</si>
  <si>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</si>
  <si>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</si>
  <si>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</si>
  <si>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</si>
  <si>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</si>
  <si>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</si>
  <si>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</si>
  <si>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</si>
  <si>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</si>
  <si>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</si>
  <si>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</si>
  <si>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</si>
  <si>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</si>
  <si>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</si>
  <si>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</si>
  <si>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</si>
  <si>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</si>
  <si>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</si>
  <si>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</si>
  <si>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</si>
  <si>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</si>
  <si>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</si>
  <si>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</si>
  <si>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</si>
  <si>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</si>
  <si>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</si>
  <si>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</si>
  <si>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</si>
  <si>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</si>
  <si>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</si>
  <si>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</si>
  <si>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</si>
  <si>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</si>
  <si>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</si>
  <si>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</si>
  <si>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</si>
  <si>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</si>
  <si>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</si>
  <si>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</si>
  <si>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</si>
  <si>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</si>
  <si>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</si>
  <si>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</si>
  <si>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</si>
  <si>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</si>
  <si>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</si>
  <si>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</si>
  <si>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</si>
  <si>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</si>
  <si>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</si>
  <si>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</si>
  <si>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</si>
  <si>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</si>
  <si>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</si>
  <si>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</si>
  <si>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</si>
  <si>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</si>
  <si>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</si>
  <si>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</si>
  <si>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</si>
  <si>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</si>
  <si>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</si>
  <si>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</si>
  <si>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</si>
  <si>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</si>
  <si>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</si>
  <si>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</si>
  <si>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</si>
  <si>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</si>
  <si>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</si>
  <si>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</si>
  <si>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</si>
  <si>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</si>
  <si>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</si>
  <si>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</si>
  <si>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</si>
  <si>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</si>
  <si>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</si>
  <si>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</si>
  <si>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</si>
  <si>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</si>
  <si>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</si>
  <si>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</si>
  <si>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</si>
  <si>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</si>
  <si>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</si>
  <si>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</si>
  <si>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</si>
  <si>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</si>
  <si>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</si>
  <si>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</si>
  <si>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</si>
  <si>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</si>
  <si>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</si>
  <si>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</si>
  <si>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</si>
  <si>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</si>
  <si>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</si>
  <si>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</si>
  <si>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</si>
  <si>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</si>
  <si>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</si>
  <si>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</si>
  <si>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</si>
  <si>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</si>
  <si>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</si>
  <si>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</si>
  <si>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</si>
  <si>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</si>
  <si>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</si>
  <si>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</si>
  <si>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</si>
  <si>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</si>
  <si>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</si>
  <si>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</si>
  <si>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</si>
  <si>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</si>
  <si>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</si>
  <si>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</si>
  <si>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</si>
  <si>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</si>
  <si>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</si>
  <si>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</si>
  <si>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</si>
  <si>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</si>
  <si>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</si>
  <si>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</si>
  <si>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</si>
  <si>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</si>
  <si>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</si>
  <si>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</si>
  <si>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</si>
  <si>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</si>
  <si>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</si>
  <si>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</si>
  <si>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</si>
  <si>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</si>
  <si>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</si>
  <si>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</si>
  <si>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</si>
  <si>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</si>
  <si>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</si>
  <si>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</si>
  <si>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</si>
  <si>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</si>
  <si>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</si>
  <si>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</si>
  <si>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</si>
  <si>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</si>
  <si>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</si>
  <si>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</si>
  <si>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</si>
  <si>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</si>
  <si>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</si>
  <si>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</si>
  <si>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</si>
  <si>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</si>
  <si>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</si>
  <si>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</si>
  <si>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</si>
  <si>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</si>
  <si>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</si>
  <si>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</si>
  <si>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</si>
  <si>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</si>
  <si>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</si>
  <si>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</si>
  <si>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</si>
  <si>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</si>
  <si>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</si>
  <si>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</si>
  <si>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</si>
  <si>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</si>
  <si>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</si>
  <si>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</si>
  <si>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</si>
  <si>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</si>
  <si>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</si>
  <si>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</si>
  <si>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</si>
  <si>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</si>
  <si>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</si>
  <si>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</si>
  <si>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</si>
  <si>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</si>
  <si>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</si>
  <si>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</si>
  <si>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</si>
  <si>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</si>
  <si>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</si>
  <si>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</si>
  <si>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</si>
  <si>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</si>
  <si>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</si>
  <si>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</si>
  <si>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</si>
  <si>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</si>
  <si>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</si>
  <si>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</si>
  <si>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</si>
  <si>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</si>
  <si>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</si>
  <si>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</si>
  <si>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</si>
  <si>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</si>
  <si>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</si>
  <si>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</si>
  <si>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</si>
  <si>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</si>
  <si>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</si>
  <si>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</si>
  <si>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</si>
  <si>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</si>
  <si>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</si>
  <si>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</si>
  <si>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</si>
  <si>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</si>
  <si>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</si>
  <si>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</si>
  <si>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</si>
  <si>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</si>
  <si>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</si>
  <si>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</si>
  <si>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</si>
  <si>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</si>
  <si>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</si>
  <si>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</si>
  <si>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</si>
  <si>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</si>
  <si>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</si>
  <si>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</si>
  <si>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</si>
  <si>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</si>
  <si>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</si>
  <si>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</si>
  <si>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</si>
  <si>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</si>
  <si>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</si>
  <si>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</si>
  <si>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</si>
  <si>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</si>
  <si>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</si>
  <si>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</si>
  <si>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</si>
  <si>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</si>
  <si>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</si>
  <si>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</si>
  <si>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</si>
  <si>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</si>
  <si>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</si>
  <si>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</si>
  <si>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</si>
  <si>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</si>
  <si>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</si>
  <si>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</si>
  <si>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</si>
  <si>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</si>
  <si>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</si>
  <si>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</si>
  <si>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</si>
  <si>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</si>
  <si>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</si>
  <si>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</si>
  <si>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</si>
  <si>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</si>
  <si>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</si>
  <si>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</si>
  <si>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</si>
  <si>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</si>
  <si>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</si>
  <si>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</si>
  <si>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</si>
  <si>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</si>
  <si>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</si>
  <si>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</si>
  <si>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</si>
  <si>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</si>
  <si>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</si>
  <si>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</si>
  <si>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</si>
  <si>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</si>
  <si>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</si>
  <si>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</si>
  <si>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</si>
  <si>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</si>
  <si>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</si>
  <si>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</si>
  <si>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</si>
  <si>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</si>
  <si>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</si>
  <si>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</si>
  <si>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</si>
  <si>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</si>
  <si>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</si>
  <si>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</si>
  <si>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</si>
  <si>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</si>
  <si>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</si>
  <si>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</si>
  <si>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</si>
  <si>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</si>
  <si>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</si>
  <si>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</si>
  <si>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</si>
  <si>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</si>
  <si>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</si>
  <si>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</si>
  <si>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</si>
  <si>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</si>
  <si>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</si>
  <si>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</si>
  <si>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</si>
  <si>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</si>
  <si>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</si>
  <si>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</si>
  <si>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</si>
  <si>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</si>
  <si>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</si>
  <si>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</si>
  <si>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</si>
  <si>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</si>
  <si>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</si>
  <si>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</si>
  <si>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</si>
  <si>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</si>
  <si>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</si>
  <si>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</si>
  <si>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</si>
  <si>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</si>
  <si>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</si>
  <si>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</si>
  <si>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</si>
  <si>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</si>
  <si>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</si>
  <si>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</si>
  <si>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</si>
  <si>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</si>
  <si>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</si>
  <si>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</si>
  <si>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</si>
  <si>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</si>
  <si>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</si>
  <si>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</si>
  <si>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</si>
  <si>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</si>
  <si>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</si>
  <si>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</si>
  <si>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</si>
  <si>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</si>
  <si>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</si>
  <si>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</si>
  <si>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</si>
  <si>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</si>
  <si>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</si>
  <si>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</si>
  <si>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</si>
  <si>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</si>
  <si>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</si>
  <si>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</si>
  <si>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</si>
  <si>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</si>
  <si>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</si>
  <si>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</si>
  <si>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</si>
  <si>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</si>
  <si>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</si>
  <si>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</si>
  <si>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</si>
  <si>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</si>
  <si>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</si>
  <si>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</si>
  <si>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</si>
  <si>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</si>
  <si>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</si>
  <si>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</si>
  <si>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</si>
  <si>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</si>
  <si>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</si>
  <si>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</si>
  <si>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</si>
  <si>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</si>
  <si>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</si>
  <si>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</si>
  <si>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</si>
  <si>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</si>
  <si>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</si>
  <si>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</si>
  <si>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</si>
  <si>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</si>
  <si>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</si>
  <si>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</si>
  <si>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</si>
  <si>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</si>
  <si>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</si>
  <si>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</si>
  <si>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</si>
  <si>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</si>
  <si>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</si>
  <si>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</si>
  <si>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</si>
  <si>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</si>
  <si>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PVN-003987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</si>
  <si>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</si>
  <si>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</si>
  <si>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</si>
  <si>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</si>
  <si>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</si>
  <si>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</si>
  <si>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</si>
  <si>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</si>
  <si>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</si>
  <si>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</si>
  <si>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</si>
  <si>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</si>
  <si>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</si>
  <si>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</si>
  <si>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</si>
  <si>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</si>
  <si>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</si>
  <si>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</si>
  <si>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</si>
  <si>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</si>
  <si>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</si>
  <si>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</si>
  <si>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</si>
  <si>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</si>
  <si>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</si>
  <si>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</si>
  <si>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</si>
  <si>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</si>
  <si>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</si>
  <si>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</si>
  <si>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</si>
  <si>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</si>
  <si>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</si>
  <si>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</si>
  <si>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</si>
  <si>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</si>
  <si>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</si>
  <si>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</si>
  <si>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</si>
  <si>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</si>
  <si>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</si>
  <si>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</si>
  <si>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</si>
  <si>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</si>
  <si>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</si>
  <si>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</si>
  <si>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</si>
  <si>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</si>
  <si>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</si>
  <si>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</si>
  <si>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</si>
  <si>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</si>
  <si>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</si>
  <si>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</si>
  <si>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</si>
  <si>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</si>
  <si>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</si>
  <si>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</si>
  <si>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</si>
  <si>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</si>
  <si>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</si>
  <si>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</si>
  <si>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</si>
  <si>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</si>
  <si>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</si>
  <si>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</si>
  <si>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</si>
  <si>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</si>
  <si>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</si>
  <si>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</si>
  <si>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</si>
  <si>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</si>
  <si>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</si>
  <si>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</si>
  <si>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</si>
  <si>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</si>
  <si>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</si>
  <si>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</si>
  <si>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</si>
  <si>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</si>
  <si>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</si>
  <si>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</si>
  <si>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</si>
  <si>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</si>
  <si>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</si>
  <si>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</si>
  <si>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</si>
  <si>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</si>
  <si>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</si>
  <si>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</si>
  <si>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</si>
  <si>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</si>
  <si>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</si>
  <si>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</si>
  <si>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</si>
  <si>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</si>
  <si>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</si>
  <si>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</si>
  <si>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</si>
  <si>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</si>
  <si>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</si>
  <si>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</si>
  <si>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</si>
  <si>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</si>
  <si>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</si>
  <si>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</si>
  <si>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</si>
  <si>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</si>
  <si>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</si>
  <si>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</si>
  <si>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</si>
  <si>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</si>
  <si>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</si>
  <si>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</si>
  <si>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</si>
  <si>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</si>
  <si>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</si>
  <si>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</si>
  <si>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</si>
  <si>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</si>
  <si>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</si>
  <si>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</si>
  <si>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</si>
  <si>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</si>
  <si>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</si>
  <si>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</si>
  <si>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</si>
  <si>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</si>
  <si>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</si>
  <si>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</si>
  <si>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</si>
  <si>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</si>
  <si>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</si>
  <si>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</si>
  <si>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</si>
  <si>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</si>
  <si>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</si>
  <si>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</si>
  <si>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</si>
  <si>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</si>
  <si>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</si>
  <si>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</si>
  <si>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</si>
  <si>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</si>
  <si>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</si>
  <si>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</si>
  <si>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</si>
  <si>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</si>
  <si>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</si>
  <si>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</si>
  <si>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</si>
  <si>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</si>
  <si>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</si>
  <si>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</si>
  <si>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</si>
  <si>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</si>
  <si>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</si>
  <si>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</si>
  <si>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</si>
  <si>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</si>
  <si>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</si>
  <si>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</si>
  <si>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</si>
  <si>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</si>
  <si>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</si>
  <si>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</si>
  <si>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</si>
  <si>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</si>
  <si>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</si>
  <si>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</si>
  <si>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</si>
  <si>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</si>
  <si>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</si>
  <si>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</si>
  <si>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</si>
  <si>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</si>
  <si>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</si>
  <si>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</si>
  <si>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</si>
  <si>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</si>
  <si>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</si>
  <si>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</si>
  <si>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</si>
  <si>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</si>
  <si>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</si>
  <si>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</si>
  <si>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</si>
  <si>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</si>
  <si>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</si>
  <si>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</si>
  <si>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</si>
  <si>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</si>
  <si>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</si>
  <si>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</si>
  <si>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</si>
  <si>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</si>
  <si>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</si>
  <si>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</si>
  <si>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</si>
  <si>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</si>
  <si>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</si>
  <si>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</si>
  <si>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</si>
  <si>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</si>
  <si>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</si>
  <si>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</si>
  <si>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</si>
  <si>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</si>
  <si>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</si>
  <si>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</si>
  <si>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</si>
  <si>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</si>
  <si>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</si>
  <si>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</si>
  <si>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</si>
  <si>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</si>
  <si>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</si>
  <si>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</si>
  <si>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</si>
  <si>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</si>
  <si>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</si>
  <si>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</si>
  <si>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</si>
  <si>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</si>
  <si>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</si>
  <si>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</si>
  <si>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</si>
  <si>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</si>
  <si>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</si>
  <si>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</si>
  <si>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</si>
  <si>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</si>
  <si>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</si>
  <si>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</si>
  <si>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</si>
  <si>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</si>
  <si>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</si>
  <si>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</si>
  <si>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</si>
  <si>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</si>
  <si>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</si>
  <si>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</si>
  <si>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</si>
  <si>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</si>
  <si>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</si>
  <si>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</si>
  <si>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</si>
  <si>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</si>
  <si>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</si>
  <si>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</si>
  <si>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</si>
  <si>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</si>
  <si>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</si>
  <si>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</si>
  <si>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</si>
  <si>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</si>
  <si>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</si>
  <si>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</si>
  <si>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</si>
  <si>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</si>
  <si>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</si>
  <si>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</si>
  <si>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</si>
  <si>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</si>
  <si>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</si>
  <si>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</si>
  <si>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</si>
  <si>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</si>
  <si>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</si>
  <si>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</si>
  <si>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</si>
  <si>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</si>
  <si>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</si>
  <si>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</si>
  <si>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</si>
  <si>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</si>
  <si>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</si>
  <si>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</si>
  <si>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</si>
  <si>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</si>
  <si>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</si>
  <si>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</si>
  <si>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</si>
  <si>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</si>
  <si>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</si>
  <si>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</si>
  <si>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</si>
  <si>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</si>
  <si>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</si>
  <si>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</si>
  <si>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</si>
  <si>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</si>
  <si>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</si>
  <si>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</si>
  <si>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</si>
  <si>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</si>
  <si>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</si>
  <si>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</si>
  <si>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</si>
  <si>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</si>
  <si>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</si>
  <si>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</si>
  <si>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</si>
  <si>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</si>
  <si>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</si>
  <si>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</si>
  <si>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</si>
  <si>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</si>
  <si>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</si>
  <si>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</si>
  <si>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</si>
  <si>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</si>
  <si>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</si>
  <si>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</si>
  <si>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</si>
  <si>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</si>
  <si>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</si>
  <si>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</si>
  <si>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</si>
  <si>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</si>
  <si>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</si>
  <si>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</si>
  <si>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</si>
  <si>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</si>
  <si>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</si>
  <si>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</si>
  <si>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</si>
  <si>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</si>
  <si>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</si>
  <si>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</si>
  <si>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</si>
  <si>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</si>
  <si>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</si>
  <si>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</si>
  <si>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</si>
  <si>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</si>
  <si>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</si>
  <si>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</si>
  <si>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</si>
  <si>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</si>
  <si>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</si>
  <si>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</si>
  <si>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</si>
  <si>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</si>
  <si>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</si>
  <si>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</si>
  <si>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</si>
  <si>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</si>
  <si>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</si>
  <si>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</si>
  <si>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</si>
  <si>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</si>
  <si>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</si>
  <si>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</si>
  <si>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</si>
  <si>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</si>
  <si>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</si>
  <si>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</si>
  <si>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</si>
  <si>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</si>
  <si>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</si>
  <si>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</si>
  <si>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</si>
  <si>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</si>
  <si>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</si>
  <si>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</si>
  <si>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</si>
  <si>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</si>
  <si>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</si>
  <si>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</si>
  <si>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</si>
  <si>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</si>
  <si>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</si>
  <si>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</si>
  <si>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</si>
  <si>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</si>
  <si>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</si>
  <si>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</si>
  <si>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</si>
  <si>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</si>
  <si>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</si>
  <si>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</si>
  <si>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</si>
  <si>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</si>
  <si>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</si>
  <si>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</si>
  <si>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</si>
  <si>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</si>
  <si>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</si>
  <si>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</si>
  <si>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</si>
  <si>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</si>
  <si>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</si>
  <si>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</si>
  <si>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</si>
  <si>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</si>
  <si>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</si>
  <si>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</si>
  <si>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</si>
  <si>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</si>
  <si>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</si>
  <si>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</si>
  <si>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</si>
  <si>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</si>
  <si>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</si>
  <si>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</si>
  <si>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</si>
  <si>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</si>
  <si>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</si>
  <si>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</si>
  <si>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</si>
  <si>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</si>
  <si>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</si>
  <si>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</si>
  <si>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</si>
  <si>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</si>
  <si>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</si>
  <si>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</si>
  <si>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</si>
  <si>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</si>
  <si>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</si>
  <si>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</si>
  <si>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</si>
  <si>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</si>
  <si>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</si>
  <si>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</si>
  <si>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</si>
  <si>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</si>
  <si>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</si>
  <si>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</si>
  <si>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</si>
  <si>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</si>
  <si>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</si>
  <si>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</si>
  <si>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</si>
  <si>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</si>
  <si>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</si>
  <si>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</si>
  <si>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</si>
  <si>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</si>
  <si>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</si>
  <si>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</si>
  <si>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</si>
  <si>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</si>
  <si>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</si>
  <si>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</si>
  <si>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</si>
  <si>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</si>
  <si>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</si>
  <si>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</si>
  <si>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</si>
  <si>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</si>
  <si>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</si>
  <si>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</si>
  <si>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</si>
  <si>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</si>
  <si>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</si>
  <si>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</si>
  <si>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</si>
  <si>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</si>
  <si>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</si>
  <si>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</si>
  <si>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</si>
  <si>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</si>
  <si>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</si>
  <si>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</si>
  <si>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</si>
  <si>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</si>
  <si>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</si>
  <si>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</si>
  <si>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</si>
  <si>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</si>
  <si>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</si>
  <si>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</si>
  <si>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</si>
  <si>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</si>
  <si>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</si>
  <si>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</si>
  <si>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</si>
  <si>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</si>
  <si>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</si>
  <si>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</si>
  <si>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</si>
  <si>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</si>
  <si>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</si>
  <si>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</si>
  <si>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</si>
  <si>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</si>
  <si>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</si>
  <si>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</si>
  <si>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</si>
  <si>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</si>
  <si>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</si>
  <si>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</si>
  <si>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</si>
  <si>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</si>
  <si>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</si>
  <si>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</si>
  <si>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</si>
  <si>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</si>
  <si>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</si>
  <si>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</si>
  <si>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</si>
  <si>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</si>
  <si>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</si>
  <si>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</si>
  <si>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</si>
  <si>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</si>
  <si>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</si>
  <si>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</si>
  <si>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</si>
  <si>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</si>
  <si>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</si>
  <si>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</si>
  <si>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</si>
  <si>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</si>
  <si>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</si>
  <si>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</si>
  <si>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</si>
  <si>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</si>
  <si>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</si>
  <si>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</si>
  <si>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</si>
  <si>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</si>
  <si>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</si>
  <si>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</si>
  <si>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</si>
  <si>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</si>
  <si>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</si>
  <si>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</si>
  <si>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</si>
  <si>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</si>
  <si>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</si>
  <si>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</si>
  <si>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</si>
  <si>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</si>
  <si>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</si>
  <si>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</si>
  <si>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</si>
  <si>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</si>
  <si>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</si>
  <si>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</si>
  <si>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</si>
  <si>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</si>
  <si>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</si>
  <si>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</si>
  <si>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</si>
  <si>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</si>
  <si>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</si>
  <si>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</si>
  <si>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</si>
  <si>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</si>
  <si>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</si>
  <si>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</si>
  <si>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</si>
  <si>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</si>
  <si>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</si>
  <si>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</si>
  <si>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</si>
  <si>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</si>
  <si>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</si>
  <si>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</si>
  <si>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</si>
  <si>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</si>
  <si>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</si>
  <si>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</si>
  <si>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</si>
  <si>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</si>
  <si>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</si>
  <si>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</si>
  <si>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</si>
  <si>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</si>
  <si>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</si>
  <si>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</si>
  <si>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</si>
  <si>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</si>
  <si>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</si>
  <si>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</si>
  <si>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</si>
  <si>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</si>
  <si>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</si>
  <si>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</si>
  <si>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</si>
  <si>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</si>
  <si>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</si>
  <si>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</si>
  <si>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</si>
  <si>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</si>
  <si>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</si>
  <si>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</si>
  <si>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</si>
  <si>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</si>
  <si>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</si>
  <si>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</si>
  <si>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</si>
  <si>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</si>
  <si>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</si>
  <si>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</si>
  <si>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</si>
  <si>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</si>
  <si>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</si>
  <si>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</si>
  <si>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</si>
  <si>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</si>
  <si>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</si>
  <si>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</si>
  <si>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</si>
  <si>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</si>
  <si>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</si>
  <si>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</si>
  <si>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</si>
  <si>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</si>
  <si>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</si>
  <si>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</si>
  <si>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</si>
  <si>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</si>
  <si>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</si>
  <si>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</si>
  <si>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</si>
  <si>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</si>
  <si>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</si>
  <si>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</si>
  <si>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</si>
  <si>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</si>
  <si>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</si>
  <si>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</si>
  <si>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</si>
  <si>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</si>
  <si>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</si>
  <si>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</si>
  <si>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</si>
  <si>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</si>
  <si>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</si>
  <si>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</si>
  <si>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</si>
  <si>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</si>
  <si>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</si>
  <si>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</si>
  <si>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</si>
  <si>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</si>
  <si>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</si>
  <si>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</si>
  <si>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</si>
  <si>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</si>
  <si>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</si>
  <si>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</si>
  <si>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</si>
  <si>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</si>
  <si>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</si>
  <si>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</si>
  <si>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</si>
  <si>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</si>
  <si>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</si>
  <si>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</si>
  <si>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</si>
  <si>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</si>
  <si>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</si>
  <si>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</si>
  <si>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</si>
  <si>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</si>
  <si>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</si>
  <si>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</si>
  <si>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</si>
  <si>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</si>
  <si>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</si>
  <si>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</si>
  <si>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</si>
  <si>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0136+0138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</si>
  <si>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</si>
  <si>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</si>
  <si>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</si>
  <si>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</si>
  <si>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</si>
  <si>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</si>
  <si>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</si>
  <si>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</si>
  <si>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</si>
  <si>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</si>
  <si>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</si>
  <si>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</si>
  <si>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</si>
  <si>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</si>
  <si>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</si>
  <si>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</si>
  <si>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</si>
  <si>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</si>
  <si>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</si>
  <si>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</si>
  <si>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</si>
  <si>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</si>
  <si>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</si>
  <si>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</si>
  <si>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</si>
  <si>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</si>
  <si>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</si>
  <si>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</si>
  <si>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</si>
  <si>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</si>
  <si>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</si>
  <si>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</si>
  <si>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</si>
  <si>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</si>
  <si>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</si>
  <si>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</si>
  <si>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</si>
  <si>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</si>
  <si>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</si>
  <si>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</si>
  <si>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</si>
  <si>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</si>
  <si>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</si>
  <si>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</si>
  <si>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</si>
  <si>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</si>
  <si>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</si>
  <si>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</si>
  <si>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</si>
  <si>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</si>
  <si>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</si>
  <si>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</si>
  <si>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</si>
  <si>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</si>
  <si>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</si>
  <si>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</si>
  <si>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</si>
  <si>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</si>
  <si>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</si>
  <si>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</si>
  <si>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</si>
  <si>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</si>
  <si>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</si>
  <si>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</si>
  <si>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</si>
  <si>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</si>
  <si>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</si>
  <si>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</si>
  <si>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</si>
  <si>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</si>
  <si>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</si>
  <si>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</si>
  <si>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</si>
  <si>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</si>
  <si>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</si>
  <si>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</si>
  <si>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</si>
  <si>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</si>
  <si>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</si>
  <si>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</si>
  <si>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</si>
  <si>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</si>
  <si>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</si>
  <si>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RPRO-250722-0703</t>
  </si>
  <si>
    <t>SO-250721-0488</t>
  </si>
  <si>
    <t>26-08-2025 20:31:07</t>
  </si>
  <si>
    <t>PHIẾU CHUYỂN GIAO ĐƠN BÙ
(Nomal Supplement Orders- Hàng Bù Sản Xuất)</t>
  </si>
  <si>
    <t>Không 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</si>
  <si>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</si>
  <si>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</si>
  <si>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</si>
  <si>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</si>
  <si>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</si>
  <si>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</si>
  <si>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</si>
  <si>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</si>
  <si>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</si>
  <si>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</si>
  <si>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</si>
  <si>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C+A21:F25HUYỂN GIAO ĐƠN BÙ
(Nomal Supplement Orders- Hàng Bù Sản Xuất)</t>
  </si>
  <si>
    <t>0702-0465</t>
  </si>
  <si>
    <t>250701-0723</t>
  </si>
  <si>
    <t>9-3920+A21:F25</t>
  </si>
  <si>
    <t>19-3920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</si>
  <si>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</si>
  <si>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</si>
  <si>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</si>
  <si>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</si>
  <si>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</si>
  <si>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</si>
  <si>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</si>
  <si>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</si>
  <si>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</si>
  <si>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</si>
  <si>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RPRO-250801-0143</t>
  </si>
  <si>
    <t>RPRO-250630-0456</t>
  </si>
  <si>
    <t>SO-250628-0008</t>
  </si>
  <si>
    <t>27-08-2025 08:34:40</t>
  </si>
  <si>
    <t>RPRO-250613-0281</t>
  </si>
  <si>
    <t>SO-250612-0161</t>
  </si>
  <si>
    <t>809C LJ-A1-5-EPM5 44" 200G</t>
  </si>
  <si>
    <t>OE-007573</t>
  </si>
  <si>
    <t>27-08-2025 10:11:49</t>
  </si>
  <si>
    <t>RPRO-250724-0208</t>
  </si>
  <si>
    <t>SO-250723-0254</t>
  </si>
  <si>
    <t>PVN-002413</t>
  </si>
  <si>
    <t>OI-000192</t>
  </si>
  <si>
    <t>RPRO-250709-0456</t>
  </si>
  <si>
    <t>SO-250708-0781</t>
  </si>
  <si>
    <t>11K (PP)LINING KNIT MATTE MICRO (HOOD) REC 44" 250G</t>
  </si>
  <si>
    <t>OV-009562</t>
  </si>
  <si>
    <t>RPRO-250630-0036</t>
  </si>
  <si>
    <t>SO-250627-0054</t>
  </si>
  <si>
    <t>OE-006276</t>
  </si>
  <si>
    <t>mai</t>
  </si>
  <si>
    <t>RPRO-250729-0064</t>
  </si>
  <si>
    <t>SO-250728-0234</t>
  </si>
  <si>
    <t>OE-005753</t>
  </si>
  <si>
    <t>RPRO-250630-0272</t>
  </si>
  <si>
    <t>SO-250627-0388</t>
  </si>
  <si>
    <t>RPRO-250712-0614</t>
  </si>
  <si>
    <t>SO-250711-0579</t>
  </si>
  <si>
    <t>OV-008442</t>
  </si>
  <si>
    <t>RPRO-250728-0678</t>
  </si>
  <si>
    <t>SO-250727-0296</t>
  </si>
  <si>
    <t>OE-007885</t>
  </si>
  <si>
    <t>RPRO-250805-0136</t>
  </si>
  <si>
    <t>SO-250804-1390</t>
  </si>
  <si>
    <t>Tuyền 10/9</t>
  </si>
  <si>
    <t>RPRO-250816-0241</t>
  </si>
  <si>
    <t>SO-250815-0198</t>
  </si>
  <si>
    <t>RPRO-250630-0505</t>
  </si>
  <si>
    <t>SO-250628-0057</t>
  </si>
  <si>
    <t>OE-007640</t>
  </si>
  <si>
    <t>0623-0373OK</t>
  </si>
  <si>
    <t>RPRO-250729-0282</t>
  </si>
  <si>
    <t>SO-250728-0770</t>
  </si>
  <si>
    <t>OV-007240</t>
  </si>
  <si>
    <t>Bù hg dư</t>
  </si>
  <si>
    <t>RPRO-250712-0675</t>
  </si>
  <si>
    <t>SO-250711-0599</t>
  </si>
  <si>
    <t>RPRO-250722-0170</t>
  </si>
  <si>
    <t>SO-250721-0035</t>
  </si>
  <si>
    <t>RPRO-250722-0190</t>
  </si>
  <si>
    <t>SO-250721-0047</t>
  </si>
  <si>
    <t>RPRO-250722-0178</t>
  </si>
  <si>
    <t>SO-250721-0041</t>
  </si>
  <si>
    <t>RPRO-250712-0719</t>
  </si>
  <si>
    <t>SO-250711-0615</t>
  </si>
  <si>
    <t>Kim ba</t>
  </si>
  <si>
    <t>RPRO-250805-0771</t>
  </si>
  <si>
    <t>SO-250804-1008</t>
  </si>
  <si>
    <t>RPRO-250704-0543</t>
  </si>
  <si>
    <t>SO-250703-0550</t>
  </si>
  <si>
    <t>RPRO-250704-0563</t>
  </si>
  <si>
    <t>SO-250703-0561</t>
  </si>
  <si>
    <t>0AV (PP)LINING KNIT MATTE MICRO (HOOD) REC 44" 250G</t>
  </si>
  <si>
    <t>OV-008859</t>
  </si>
  <si>
    <t>RPRO-250822-0453</t>
  </si>
  <si>
    <t>SO-250723-0250</t>
  </si>
  <si>
    <t>77D (PP)LINING KNIT MATTE MICRO (HOOD) REC 44" 250G</t>
  </si>
  <si>
    <t>OI-000190</t>
  </si>
  <si>
    <t>RPRO-250712-0536</t>
  </si>
  <si>
    <t>SO-250711-0535</t>
  </si>
  <si>
    <t>OE-007818</t>
  </si>
  <si>
    <t>SO-250731-0096</t>
  </si>
  <si>
    <t>RPRO-250814-0062</t>
  </si>
  <si>
    <t>SO-250813-0055</t>
  </si>
  <si>
    <t>OE-007822</t>
  </si>
  <si>
    <t>RPRO-250712-0533</t>
  </si>
  <si>
    <t>SO-250711-0534</t>
  </si>
  <si>
    <t>OE-007620</t>
  </si>
  <si>
    <t>RPRO-250602-0596</t>
  </si>
  <si>
    <t>SO-250528-0598</t>
  </si>
  <si>
    <t>RPRO-250814-0065</t>
  </si>
  <si>
    <t>SO-250813-0058</t>
  </si>
  <si>
    <t>OE-007823</t>
  </si>
  <si>
    <t>Kim ba 10/9</t>
  </si>
  <si>
    <t>RPRO-250816-0108</t>
  </si>
  <si>
    <t>SO-250815-0023</t>
  </si>
  <si>
    <t>OV-008547</t>
  </si>
  <si>
    <t>Kim Ba</t>
  </si>
  <si>
    <t>RPRO-250729-0378</t>
  </si>
  <si>
    <t>SO-250728-0867</t>
  </si>
  <si>
    <t>OE-007859</t>
  </si>
  <si>
    <t>RPRO-250805-0775</t>
  </si>
  <si>
    <t>SO-250804-1010</t>
  </si>
  <si>
    <t>RPRO-250630-0500</t>
  </si>
  <si>
    <t>SO-250628-0052</t>
  </si>
  <si>
    <t>PCN-007456</t>
  </si>
  <si>
    <t>OV-009180</t>
  </si>
  <si>
    <t>RPRO-250712-0545</t>
  </si>
  <si>
    <t>SO-250711-0538</t>
  </si>
  <si>
    <t>OE-007820</t>
  </si>
  <si>
    <t>RPRO-250712-0581</t>
  </si>
  <si>
    <t>SO-250711-0550</t>
  </si>
  <si>
    <t>OE-007821</t>
  </si>
  <si>
    <t>RPRO-250712-0554</t>
  </si>
  <si>
    <t>SO-250711-0541</t>
  </si>
  <si>
    <t>Tuyền 11/9</t>
  </si>
  <si>
    <t>RPRO-250712-0621</t>
  </si>
  <si>
    <t>SO-250711-0581</t>
  </si>
  <si>
    <t>RPRO-250819-0434</t>
  </si>
  <si>
    <t>SO-250818-0746</t>
  </si>
  <si>
    <t>OV-008349</t>
  </si>
  <si>
    <t>RPRO-250728-0224</t>
  </si>
  <si>
    <t>SO-250725-0177</t>
  </si>
  <si>
    <t>RPRO-250806-0692</t>
  </si>
  <si>
    <t>SO-250805-0475</t>
  </si>
  <si>
    <t>WHITE Jersey Mesh 54" 100G</t>
  </si>
  <si>
    <t>OV-008771</t>
  </si>
  <si>
    <t>Kimba 11/9</t>
  </si>
  <si>
    <t>RPRO-250728-0644</t>
  </si>
  <si>
    <t>SO-250727-0194</t>
  </si>
  <si>
    <t>RPRO-250618-0187</t>
  </si>
  <si>
    <t>SO-250617-0517</t>
  </si>
  <si>
    <t>RPRO-250704-0539</t>
  </si>
  <si>
    <t>SO-250703-0548</t>
  </si>
  <si>
    <t>RPRO-250729-0318</t>
  </si>
  <si>
    <t>SO-250728-0782</t>
  </si>
  <si>
    <t>RPRO-250712-0681</t>
  </si>
  <si>
    <t>SO-250711-0601</t>
  </si>
  <si>
    <t>OV-007097</t>
  </si>
  <si>
    <t>RPRO-250819-0142</t>
  </si>
  <si>
    <t>SO-250730-0206</t>
  </si>
  <si>
    <t>OS-0111(MN-1ot)</t>
  </si>
  <si>
    <t>OS-004308</t>
  </si>
  <si>
    <t>RPRO-250728-0551</t>
  </si>
  <si>
    <t>SO-250727-0119</t>
  </si>
  <si>
    <t>OE-007698</t>
  </si>
  <si>
    <t>RPRO-250805-0835</t>
  </si>
  <si>
    <t>SO-250804-1317</t>
  </si>
  <si>
    <t>RPRO-250819-0137</t>
  </si>
  <si>
    <t>SO-250730-0183</t>
  </si>
  <si>
    <t>OS-004302</t>
  </si>
  <si>
    <t>RPRO-250811-0066</t>
  </si>
  <si>
    <t>SO-250808-0341</t>
  </si>
  <si>
    <t>OE-007783</t>
  </si>
  <si>
    <t>RPRO-250805-0910</t>
  </si>
  <si>
    <t>SO-250804-1063</t>
  </si>
  <si>
    <t>RPRO-250728-0197</t>
  </si>
  <si>
    <t>SO-250725-0168</t>
  </si>
  <si>
    <t>OE-007660</t>
  </si>
  <si>
    <t>RPRO-250816-0094</t>
  </si>
  <si>
    <t>SO-250815-0011</t>
  </si>
  <si>
    <t>RPRO-250729-0403</t>
  </si>
  <si>
    <t>SO-250728-0791</t>
  </si>
  <si>
    <t>50B (PP)LINING KNIT MATTE MICRO (HOOD) REC 44" 250G</t>
  </si>
  <si>
    <t>OV-009015</t>
  </si>
  <si>
    <t>RPRO-250729-0493</t>
  </si>
  <si>
    <t>SO-250728-0545</t>
  </si>
  <si>
    <t>OE-007802</t>
  </si>
  <si>
    <t>Nhận Trả đơn kimba 11/9</t>
  </si>
  <si>
    <t>RPRO-250825-0464</t>
  </si>
  <si>
    <t>SO-250807-0141</t>
  </si>
  <si>
    <t>OI-000224</t>
  </si>
  <si>
    <t>RPRO-250728-0621</t>
  </si>
  <si>
    <t>SO-250727-0185</t>
  </si>
  <si>
    <t>Nhận trả đơn kimba 11/9</t>
  </si>
  <si>
    <t>RPRO-250729-0285</t>
  </si>
  <si>
    <t>SO-250728-0771</t>
  </si>
  <si>
    <t>RPRO-250630-0355</t>
  </si>
  <si>
    <t>SO-250627-0402</t>
  </si>
  <si>
    <t>OE-007592</t>
  </si>
  <si>
    <t>RPRO-250729-0529</t>
  </si>
  <si>
    <t>SO-250728-0569</t>
  </si>
  <si>
    <t>OE-007858</t>
  </si>
  <si>
    <t>Nhận trả đơn kimba11/9</t>
  </si>
  <si>
    <t>RPRO-250819-0432</t>
  </si>
  <si>
    <t>SO-250818-0745</t>
  </si>
  <si>
    <t>RPRO-250722-0172</t>
  </si>
  <si>
    <t>SO-250721-0037</t>
  </si>
  <si>
    <t>RPRO-250712-0572</t>
  </si>
  <si>
    <t>SO-250711-0547</t>
  </si>
  <si>
    <t>OE-007663</t>
  </si>
  <si>
    <t>RPRO-250819-0166</t>
  </si>
  <si>
    <t>SO-250804-0031</t>
  </si>
  <si>
    <t>1200248 (CREAM) DJT-10157 ARI TEX-REPF 44" 235G</t>
  </si>
  <si>
    <t>OS-004548</t>
  </si>
  <si>
    <t>RPRO-250729-0278</t>
  </si>
  <si>
    <t>SO-250728-0769</t>
  </si>
  <si>
    <t>RPRO-250618-0174</t>
  </si>
  <si>
    <t>SO-250617-0511</t>
  </si>
  <si>
    <t>RPRO-250814-0056</t>
  </si>
  <si>
    <t>SO-250813-0049</t>
  </si>
  <si>
    <t>RPRO-250821-0326</t>
  </si>
  <si>
    <t>SO-250724-0104</t>
  </si>
  <si>
    <t>76I (PP) LINING KNIT MATTE MICRO (PIKES) REC 44" 220G</t>
  </si>
  <si>
    <t>OI-000223</t>
  </si>
  <si>
    <t>RPRO-250805-0837</t>
  </si>
  <si>
    <t>SO-250804-1039</t>
  </si>
  <si>
    <t>RPRO-250811-0577</t>
  </si>
  <si>
    <t>SO-250711-0648</t>
  </si>
  <si>
    <t>POU CHEN VIETNAM ENTERPRISE LTD</t>
  </si>
  <si>
    <t>OV-0428</t>
  </si>
  <si>
    <t>PVN-004081</t>
  </si>
  <si>
    <t>40W (PP)LINING KNIT MATTE MICRO (HOOD) REC 44" 250G</t>
  </si>
  <si>
    <t>OV-009572</t>
  </si>
  <si>
    <t>RPRO-250724-0285</t>
  </si>
  <si>
    <t>SO-250723-0294</t>
  </si>
  <si>
    <t>OV-008832</t>
  </si>
  <si>
    <t>RPRO-250805-0811</t>
  </si>
  <si>
    <t>SO-250804-1028</t>
  </si>
  <si>
    <t>RPRO-250724-0126</t>
  </si>
  <si>
    <t>SO-250723-0063</t>
  </si>
  <si>
    <t>PVN-003730</t>
  </si>
  <si>
    <t>19-4305TPG (PIRATE BLACK) HY-3328 Recycled BK Mesh 44" 190G</t>
  </si>
  <si>
    <t>OV-009266</t>
  </si>
  <si>
    <t>RPRO-250813-0134</t>
  </si>
  <si>
    <t>SO-250812-0162</t>
  </si>
  <si>
    <t>RPRO-250630-0354</t>
  </si>
  <si>
    <t>SO-250627-0401</t>
  </si>
  <si>
    <t>RPRO-250630-0504</t>
  </si>
  <si>
    <t>SO-250628-0056</t>
  </si>
  <si>
    <t>OE-007641</t>
  </si>
  <si>
    <t>RPRO-250712-0542</t>
  </si>
  <si>
    <t>SO-250711-0537</t>
  </si>
  <si>
    <t>RPRO-250619-0277</t>
  </si>
  <si>
    <t>SO-250618-0552</t>
  </si>
  <si>
    <t>OE-007626</t>
  </si>
  <si>
    <t>RPRO-250808-0056</t>
  </si>
  <si>
    <t>SO-250807-0010</t>
  </si>
  <si>
    <t>OSC-000581</t>
  </si>
  <si>
    <t>RPRO-250722-0647</t>
  </si>
  <si>
    <t>SO-250721-0885</t>
  </si>
  <si>
    <t>RPRO-250711-0310</t>
  </si>
  <si>
    <t>SO-250710-0249</t>
  </si>
  <si>
    <t>OE-007803</t>
  </si>
  <si>
    <t>RPRO-250722-0167</t>
  </si>
  <si>
    <t>SO-250721-0033</t>
  </si>
  <si>
    <t>RPRO-250807-0149</t>
  </si>
  <si>
    <t>SO-250806-0306</t>
  </si>
  <si>
    <t>OV-0358</t>
  </si>
  <si>
    <t>PCN-008321</t>
  </si>
  <si>
    <t>19-3911TCX DJT-8543 GUSTI TEX(EPM 100%) 44" 315G</t>
  </si>
  <si>
    <t>OV-009908</t>
  </si>
  <si>
    <t>RPRO-250819-0744</t>
  </si>
  <si>
    <t>SO-250818-1185</t>
  </si>
  <si>
    <t>RPRO-250806-0014</t>
  </si>
  <si>
    <t>SO-250805-0011</t>
  </si>
  <si>
    <t>OE-007897</t>
  </si>
  <si>
    <t>RPRO-250806-0343</t>
  </si>
  <si>
    <t>SO-250805-0548</t>
  </si>
  <si>
    <t>RPRO-250729-0409</t>
  </si>
  <si>
    <t>SO-250728-0793</t>
  </si>
  <si>
    <t>RPRO-250816-0106</t>
  </si>
  <si>
    <t>SO-250815-0022</t>
  </si>
  <si>
    <t>RPRO-250722-0183</t>
  </si>
  <si>
    <t>SO-250721-0044</t>
  </si>
  <si>
    <t>Tuyền 12/9</t>
  </si>
  <si>
    <t>RPRO-250805-0901</t>
  </si>
  <si>
    <t>SO-250804-1060</t>
  </si>
  <si>
    <t>RPRO-250806-0319</t>
  </si>
  <si>
    <t>SO-250805-0536</t>
  </si>
  <si>
    <t>RPRO-250816-0369</t>
  </si>
  <si>
    <t>SO-250815-0263</t>
  </si>
  <si>
    <t>RPRO-250806-0337</t>
  </si>
  <si>
    <t>SO-250805-0545</t>
  </si>
  <si>
    <t>OV-009437</t>
  </si>
  <si>
    <t>RPRO-250806-0313</t>
  </si>
  <si>
    <t>SO-250805-0533</t>
  </si>
  <si>
    <t>RPRO-250816-0315</t>
  </si>
  <si>
    <t>SO-250815-0235</t>
  </si>
  <si>
    <t>RPRO-250818-0236</t>
  </si>
  <si>
    <t>SO-250816-0032</t>
  </si>
  <si>
    <t>OS-004566</t>
  </si>
  <si>
    <t>RPRO-250811-0080</t>
  </si>
  <si>
    <t>SO-250808-0347</t>
  </si>
  <si>
    <t>OE-007753</t>
  </si>
  <si>
    <t>RPRO-250723-0546</t>
  </si>
  <si>
    <t>SO-250722-0773</t>
  </si>
  <si>
    <t>OE-006280</t>
  </si>
  <si>
    <t>RPRO-250729-0272</t>
  </si>
  <si>
    <t>SO-250728-0767</t>
  </si>
  <si>
    <t>Kimba 12/9</t>
  </si>
  <si>
    <t>RPRO-250722-0175</t>
  </si>
  <si>
    <t>SO-250721-0039</t>
  </si>
  <si>
    <t>RPRO-250819-0996</t>
  </si>
  <si>
    <t>SO-250709-0683</t>
  </si>
  <si>
    <t>0800131(FEARTHER GREY) CY101-REPF 44" 210G</t>
  </si>
  <si>
    <t>OS-002643</t>
  </si>
  <si>
    <t>Nhận trả đơn kimba 12/9</t>
  </si>
  <si>
    <t>RPRO-250704-0545</t>
  </si>
  <si>
    <t>SO-250703-0551</t>
  </si>
  <si>
    <t>51R (PP)LINING KNIT MATTE MICRO (HOOD) REC 44" 250G</t>
  </si>
  <si>
    <t>OV-007498</t>
  </si>
  <si>
    <t>RPRO-250731-0104</t>
  </si>
  <si>
    <t>SO-250730-0161</t>
  </si>
  <si>
    <t>OE-007777</t>
  </si>
  <si>
    <t>Nhận trả đơn 12/9</t>
  </si>
  <si>
    <t>RPRO-250728-0695</t>
  </si>
  <si>
    <t>SO-250727-0304</t>
  </si>
  <si>
    <t>OE-007884</t>
  </si>
  <si>
    <t>RPRO-250822-0100</t>
  </si>
  <si>
    <t>SO-250821-0065</t>
  </si>
  <si>
    <t>0BB (PP)LINING KNIT MATTE MICRO (HOOD) REC 44" 250G</t>
  </si>
  <si>
    <t>OI-000193</t>
  </si>
  <si>
    <t>RPRO-250731-0501</t>
  </si>
  <si>
    <t>SO-250730-0504</t>
  </si>
  <si>
    <t>OE-007898</t>
  </si>
  <si>
    <t>RPRO-250801-0202</t>
  </si>
  <si>
    <t>SO-250731-0116</t>
  </si>
  <si>
    <t>OE-007293</t>
  </si>
  <si>
    <t>Nhận trả đơn kimba 13/9</t>
  </si>
  <si>
    <t>RPRO-250724-0364</t>
  </si>
  <si>
    <t>SO-250723-0341</t>
  </si>
  <si>
    <t>63E (PP)LINING,KNIT,MATTE,FLAT (FRESNO),REC-RYP 44" 210G</t>
  </si>
  <si>
    <t>OI-000154</t>
  </si>
  <si>
    <t>RPRO-250704-0569</t>
  </si>
  <si>
    <t>SO-250703-0564</t>
  </si>
  <si>
    <t>OE-007692</t>
  </si>
  <si>
    <t>RPRO-250712-0551</t>
  </si>
  <si>
    <t>SO-250711-0540</t>
  </si>
  <si>
    <t>OE-007628</t>
  </si>
  <si>
    <t>RPRO-250805-0919</t>
  </si>
  <si>
    <t>SO-250804-1066</t>
  </si>
  <si>
    <t>RPRO-250731-0115</t>
  </si>
  <si>
    <t>SO-250730-0197</t>
  </si>
  <si>
    <t>RPRO-250728-0594</t>
  </si>
  <si>
    <t>SO-250727-0176</t>
  </si>
  <si>
    <t>RPRO-250731-0451</t>
  </si>
  <si>
    <t>SO-250730-0447</t>
  </si>
  <si>
    <t>OE-007887</t>
  </si>
  <si>
    <t>0482+0276 kimba 12/9</t>
  </si>
  <si>
    <t>RPRO-250728-0609</t>
  </si>
  <si>
    <t>SO-250727-0181</t>
  </si>
  <si>
    <t>Nhận trả đơn 12/9 kimba</t>
  </si>
  <si>
    <t>RPRO-250731-0251</t>
  </si>
  <si>
    <t>SO-250730-0320</t>
  </si>
  <si>
    <t>250731-0317 nhận trả đơn kim ba 12/9</t>
  </si>
  <si>
    <t>RPRO-250811-0073</t>
  </si>
  <si>
    <t>SO-250808-0344</t>
  </si>
  <si>
    <t>RPRO-250816-0360</t>
  </si>
  <si>
    <t>SO-250815-0394</t>
  </si>
  <si>
    <t>RPRO-250805-0613</t>
  </si>
  <si>
    <t>SO-250804-2541</t>
  </si>
  <si>
    <t>RPRO-250805-1189</t>
  </si>
  <si>
    <t>SO-250804-1539</t>
  </si>
  <si>
    <t>11-4202TPG YH-S817A EPM5 (100% REC.PES) 44" 220G</t>
  </si>
  <si>
    <t>OV-007151</t>
  </si>
  <si>
    <t>RPRO-250808-0167</t>
  </si>
  <si>
    <t>SO-250807-0225</t>
  </si>
  <si>
    <t>RPRO-250819-0805</t>
  </si>
  <si>
    <t>SO-250818-1232</t>
  </si>
  <si>
    <t>RPRO-250805-0914</t>
  </si>
  <si>
    <t>SO-250804-1343</t>
  </si>
  <si>
    <t>OV-009713</t>
  </si>
  <si>
    <t>RPRO-250728-0633</t>
  </si>
  <si>
    <t>SO-250727-0189</t>
  </si>
  <si>
    <t>RPRO-250820-0038</t>
  </si>
  <si>
    <t>SO-250819-0004</t>
  </si>
  <si>
    <t>RPRO-250805-0829</t>
  </si>
  <si>
    <t>SO-250804-1315</t>
  </si>
  <si>
    <t>RPRO-250819-0691</t>
  </si>
  <si>
    <t>SO-250818-1146</t>
  </si>
  <si>
    <t>OV-009564</t>
  </si>
  <si>
    <t>RPRO-250806-0462</t>
  </si>
  <si>
    <t>SO-250805-0606</t>
  </si>
  <si>
    <t>OV-009004</t>
  </si>
  <si>
    <t>RPRO-250804-0276</t>
  </si>
  <si>
    <t>SO-250801-0512</t>
  </si>
  <si>
    <t>RPRO-250804-0291</t>
  </si>
  <si>
    <t>SO-250801-0533</t>
  </si>
  <si>
    <t>RPRO-250724-0347</t>
  </si>
  <si>
    <t>SO-250723-0332</t>
  </si>
  <si>
    <t>Tuyền 13/9</t>
  </si>
  <si>
    <t>RPRO-250731-0367</t>
  </si>
  <si>
    <t>SO-250730-0375</t>
  </si>
  <si>
    <t>RPRO-250805-1195</t>
  </si>
  <si>
    <t>SO-250804-1542</t>
  </si>
  <si>
    <t>Kimba13/9</t>
  </si>
  <si>
    <t>RPRO-250725-0611</t>
  </si>
  <si>
    <t>SO-250724-0150</t>
  </si>
  <si>
    <t>CHANG SHIN VIET NAM CO., LTD</t>
  </si>
  <si>
    <t>PVN-003714</t>
  </si>
  <si>
    <t>OE-007868</t>
  </si>
  <si>
    <t>13-09-2025 01:28:25</t>
  </si>
  <si>
    <t>RPRO-250807-0192</t>
  </si>
  <si>
    <t>SO-250806-0283</t>
  </si>
  <si>
    <t>OV-007428</t>
  </si>
  <si>
    <t>13-09-2025 01:31:42</t>
  </si>
  <si>
    <t>RPRO-250616-0382</t>
  </si>
  <si>
    <t>SO-250614-0079</t>
  </si>
  <si>
    <t>OE-007576</t>
  </si>
  <si>
    <t>13-09-2025 01:44:25</t>
  </si>
  <si>
    <t>RPRO-250819-0753</t>
  </si>
  <si>
    <t>SO-250818-1193</t>
  </si>
  <si>
    <t>13-09-2025 02:18:16</t>
  </si>
  <si>
    <t>Kimba 13/9</t>
  </si>
  <si>
    <t>RPRO-250819-0748</t>
  </si>
  <si>
    <t>SO-250818-1188</t>
  </si>
  <si>
    <t>13-09-2025 02:58:52</t>
  </si>
  <si>
    <t>RPRO-250805-1036</t>
  </si>
  <si>
    <t>SO-250804-1105</t>
  </si>
  <si>
    <t>13-09-2025 03:01:05</t>
  </si>
  <si>
    <t>RPRO-250805-0981</t>
  </si>
  <si>
    <t>SO-250804-1365</t>
  </si>
  <si>
    <t>OV-009716</t>
  </si>
  <si>
    <t>13-09-2025 03:16:01</t>
  </si>
  <si>
    <t>RPRO-250819-0446</t>
  </si>
  <si>
    <t>SO-250818-0752</t>
  </si>
  <si>
    <t>13-09-2025 03:30:01</t>
  </si>
  <si>
    <t>RPRO-250811-0296</t>
  </si>
  <si>
    <t>SO-250809-0064</t>
  </si>
  <si>
    <t>OE-005734</t>
  </si>
  <si>
    <t>13-09-2025 03:30:15</t>
  </si>
  <si>
    <t>RPRO-250730-0124</t>
  </si>
  <si>
    <t>SO-250729-0104</t>
  </si>
  <si>
    <t>13-09-2025 03:36:01</t>
  </si>
  <si>
    <t>Trinh13/9</t>
  </si>
  <si>
    <t>RPRO-250816-0225</t>
  </si>
  <si>
    <t>SO-250815-0190</t>
  </si>
  <si>
    <t>13-09-2025 03:41:59</t>
  </si>
  <si>
    <t>RPRO-250819-0804</t>
  </si>
  <si>
    <t>SO-250818-1231</t>
  </si>
  <si>
    <t>13-09-2025 03:43:58</t>
  </si>
  <si>
    <t>RPRO-250822-0095</t>
  </si>
  <si>
    <t>SO-250821-0060</t>
  </si>
  <si>
    <t>OI-000191</t>
  </si>
  <si>
    <t>13-09-2025 03:44:06</t>
  </si>
  <si>
    <t>RPRO-250730-0125</t>
  </si>
  <si>
    <t>SO-250729-0105</t>
  </si>
  <si>
    <t>13-09-2025 03:47:18</t>
  </si>
  <si>
    <t>RPRO-250730-0139</t>
  </si>
  <si>
    <t>SO-250729-0119</t>
  </si>
  <si>
    <t>13-09-2025 04:18:21</t>
  </si>
  <si>
    <t>RPRO-250723-0651</t>
  </si>
  <si>
    <t>SO-250722-0811</t>
  </si>
  <si>
    <t>PVN-003494</t>
  </si>
  <si>
    <t>11-4202TCX YH-S817A EPM5 W/Anti fraying (100% Recycled PET W/Anti fraying) 44" 220G</t>
  </si>
  <si>
    <t>OV-006176</t>
  </si>
  <si>
    <t>13-09-2025 04:22:32</t>
  </si>
  <si>
    <t>Tuyền 13/9 hết logo 5/17 5.5/10</t>
  </si>
  <si>
    <t>RPRO-250728-0606</t>
  </si>
  <si>
    <t>SO-250727-0180</t>
  </si>
  <si>
    <t>13-09-2025 05:08:08</t>
  </si>
  <si>
    <t>RPRO-250805-1021</t>
  </si>
  <si>
    <t>SO-250804-1100</t>
  </si>
  <si>
    <t>13-09-2025 05:08:50</t>
  </si>
  <si>
    <t>RPRO-250819-0425</t>
  </si>
  <si>
    <t>SO-250818-0994</t>
  </si>
  <si>
    <t>OV-009185</t>
  </si>
  <si>
    <t>13-09-2025 05:09:16</t>
  </si>
  <si>
    <t>RPRO-250728-0600</t>
  </si>
  <si>
    <t>SO-250727-0178</t>
  </si>
  <si>
    <t>13-09-2025 05:12:41</t>
  </si>
  <si>
    <t>RPRO-250811-0071</t>
  </si>
  <si>
    <t>SO-250808-0343</t>
  </si>
  <si>
    <t>13-09-2025 05:46:20</t>
  </si>
  <si>
    <t>RPRO-250825-0469</t>
  </si>
  <si>
    <t>SO-250816-0035</t>
  </si>
  <si>
    <t>13-09-2025 08:04:31</t>
  </si>
  <si>
    <t>Tuyền 17/9</t>
  </si>
  <si>
    <t>RPRO-250731-0395</t>
  </si>
  <si>
    <t>SO-250730-0389</t>
  </si>
  <si>
    <t>13-09-2025 08:08:07</t>
  </si>
  <si>
    <t>RPRO-250816-0144</t>
  </si>
  <si>
    <t>SO-250815-0041</t>
  </si>
  <si>
    <t>OE-007781</t>
  </si>
  <si>
    <t>13-09-2025 08:10:11</t>
  </si>
  <si>
    <t>RPRO-250623-0370</t>
  </si>
  <si>
    <t>SO-250620-0403</t>
  </si>
  <si>
    <t>OE-007637</t>
  </si>
  <si>
    <t>13-09-2025 08:12:01</t>
  </si>
  <si>
    <t>RPRO-250829-0402</t>
  </si>
  <si>
    <t>SO-250828-0068</t>
  </si>
  <si>
    <t>PT LEEA FOOTWEAR INDONESIA (BEESCO)</t>
  </si>
  <si>
    <t>OE-008065</t>
  </si>
  <si>
    <t>13-09-2025 08:16:54</t>
  </si>
  <si>
    <t>RPRO-250729-0437</t>
  </si>
  <si>
    <t>SO-250728-0803</t>
  </si>
  <si>
    <t>OV-007372</t>
  </si>
  <si>
    <t>13-09-2025 09:08:19</t>
  </si>
  <si>
    <t>0729.0330ok</t>
  </si>
  <si>
    <t>RPRO-250722-0751</t>
  </si>
  <si>
    <t>SO-250721-0504</t>
  </si>
  <si>
    <t>13-09-2025 09:46:13</t>
  </si>
  <si>
    <t>RPRO-250903-1100</t>
  </si>
  <si>
    <t>SO-250830-0657</t>
  </si>
  <si>
    <t>OE-007702</t>
  </si>
  <si>
    <t>13-09-2025 09:52:30</t>
  </si>
  <si>
    <t>0903.1132OK</t>
  </si>
  <si>
    <t>RPRO-250806-0772</t>
  </si>
  <si>
    <t>SO-250728-0822</t>
  </si>
  <si>
    <t>10L (PP)LINING KNIT MATTE MICRO (HOOD) REC 44" 250G</t>
  </si>
  <si>
    <t>OV-008021</t>
  </si>
  <si>
    <t>13-09-2025 10:48:14</t>
  </si>
  <si>
    <t>RPRO-250805-0994</t>
  </si>
  <si>
    <t>SO-250804-1091</t>
  </si>
  <si>
    <t>13-09-2025 10:50:05</t>
  </si>
  <si>
    <t>RPRO-250729-1147</t>
  </si>
  <si>
    <t>SO-250722-0735</t>
  </si>
  <si>
    <t>OV-008351</t>
  </si>
  <si>
    <t>13-09-2025 10:52:07</t>
  </si>
  <si>
    <t>RPRO-250724-0222</t>
  </si>
  <si>
    <t>SO-250723-0262</t>
  </si>
  <si>
    <t>01V (PP)LINING KNIT MATTE MICRO (SHASTA) REC 44" 309G</t>
  </si>
  <si>
    <t>OI-000011</t>
  </si>
  <si>
    <t>13-09-2025 11:05:02</t>
  </si>
  <si>
    <t>RPRO-250806-0459</t>
  </si>
  <si>
    <t>SO-250805-0605</t>
  </si>
  <si>
    <t>13-09-2025 11:27:56</t>
  </si>
  <si>
    <t>RPRO-250903-1105</t>
  </si>
  <si>
    <t>SO-250830-0662</t>
  </si>
  <si>
    <t>13-09-2025 11:33:22</t>
  </si>
  <si>
    <t>RPRO-250807-0123</t>
  </si>
  <si>
    <t>SO-250806-0248</t>
  </si>
  <si>
    <t>13-09-2025 12:44:14</t>
  </si>
  <si>
    <t>RPRO-250729-0079</t>
  </si>
  <si>
    <t>SO-250728-0240</t>
  </si>
  <si>
    <t>13-09-2025 13:28:41</t>
  </si>
  <si>
    <t>RPRO-250805-0769</t>
  </si>
  <si>
    <t>SO-250804-1007</t>
  </si>
  <si>
    <t>13-09-2025 13:56:53</t>
  </si>
  <si>
    <t>RPRO-250805-1024</t>
  </si>
  <si>
    <t>SO-250804-1101</t>
  </si>
  <si>
    <t>OV-008924</t>
  </si>
  <si>
    <t>13-09-2025 13:57:46</t>
  </si>
  <si>
    <t>RPRO-250829-0384</t>
  </si>
  <si>
    <t>SO-250828-0062</t>
  </si>
  <si>
    <t>OE-008063</t>
  </si>
  <si>
    <t>13-09-2025 14:01:29</t>
  </si>
  <si>
    <t>RPRO-250829-0399</t>
  </si>
  <si>
    <t>SO-250828-0067</t>
  </si>
  <si>
    <t>13-09-2025 14:14:56</t>
  </si>
  <si>
    <t>RPRO-250729-0412</t>
  </si>
  <si>
    <t>SO-250728-0794</t>
  </si>
  <si>
    <t>13-09-2025 14:42:16</t>
  </si>
  <si>
    <t>RPRO-250728-0230</t>
  </si>
  <si>
    <t>SO-250725-0179</t>
  </si>
  <si>
    <t>13-09-2025 15:13:56</t>
  </si>
  <si>
    <t>RPRO-250623-0364</t>
  </si>
  <si>
    <t>SO-250620-0401</t>
  </si>
  <si>
    <t>13-09-2025 15:16:03</t>
  </si>
  <si>
    <t>0722-0344OK</t>
  </si>
  <si>
    <t>RPRO-250805-0859</t>
  </si>
  <si>
    <t>SO-250804-1325</t>
  </si>
  <si>
    <t>OV-009712</t>
  </si>
  <si>
    <t>13-09-2025 15:18:45</t>
  </si>
  <si>
    <t>RPRO-250903-1103</t>
  </si>
  <si>
    <t>SO-250830-0660</t>
  </si>
  <si>
    <t>13-09-2025 15:20:54</t>
  </si>
  <si>
    <t>RPRO-250729-1150</t>
  </si>
  <si>
    <t>SO-250722-0738</t>
  </si>
  <si>
    <t>13-09-2025 15:22:39</t>
  </si>
  <si>
    <t>RPRO-250722-0326</t>
  </si>
  <si>
    <t>SO-250721-0369</t>
  </si>
  <si>
    <t>13-09-2025 15:24:01</t>
  </si>
  <si>
    <t>RPRO-250812-0351</t>
  </si>
  <si>
    <t>SO-250808-0319</t>
  </si>
  <si>
    <t>13-09-2025 15:25:56</t>
  </si>
  <si>
    <t>RPRO-250903-1156</t>
  </si>
  <si>
    <t>SO-250830-0713</t>
  </si>
  <si>
    <t>13-09-2025 15:28:06</t>
  </si>
  <si>
    <t>RPRO-250728-0200</t>
  </si>
  <si>
    <t>SO-250725-0169</t>
  </si>
  <si>
    <t>13-09-2025 15:34:09</t>
  </si>
  <si>
    <t>RPRO-250806-0307</t>
  </si>
  <si>
    <t>SO-250805-0530</t>
  </si>
  <si>
    <t>13-09-2025 15:37:19</t>
  </si>
  <si>
    <t>RPRO-250722-0575</t>
  </si>
  <si>
    <t>SO-250721-0122</t>
  </si>
  <si>
    <t>17-1506TCX YH-S817A EPM5 (100% REC.PES) 44" 220G</t>
  </si>
  <si>
    <t>OV-009157</t>
  </si>
  <si>
    <t>13-09-2025 15:40:24</t>
  </si>
  <si>
    <t>RPRO-250805-1197</t>
  </si>
  <si>
    <t>SO-250804-1543</t>
  </si>
  <si>
    <t>13-09-2025 15:48:09</t>
  </si>
  <si>
    <t>RPRO-250729-0329</t>
  </si>
  <si>
    <t>SO-250728-0490</t>
  </si>
  <si>
    <t>13-09-2025 16:19:23</t>
  </si>
  <si>
    <t>0729-0335OK</t>
  </si>
  <si>
    <t>RPRO-250728-0249</t>
  </si>
  <si>
    <t>SO-250725-0184</t>
  </si>
  <si>
    <t>13-09-2025 16:20:23</t>
  </si>
  <si>
    <t>RPRO-250623-0659</t>
  </si>
  <si>
    <t>SO-250621-0333</t>
  </si>
  <si>
    <t>3BD (PP)LINING KNIT MATTE MICRO (HOOD) REC 44" 250G</t>
  </si>
  <si>
    <t>OV-006637</t>
  </si>
  <si>
    <t>13-09-2025 16:21:49</t>
  </si>
  <si>
    <t>RPRO-250811-0078</t>
  </si>
  <si>
    <t>SO-250808-0346</t>
  </si>
  <si>
    <t>OE-007752</t>
  </si>
  <si>
    <t>13-09-2025 20:59:07</t>
  </si>
  <si>
    <t>RPRO-250805-0767</t>
  </si>
  <si>
    <t>SO-250804-1006</t>
  </si>
  <si>
    <t>13-09-2025 21:00:46</t>
  </si>
  <si>
    <t>RPRO-250805-0832</t>
  </si>
  <si>
    <t>SO-250804-1316</t>
  </si>
  <si>
    <t>13-09-2025 21:01:09</t>
  </si>
  <si>
    <t>RPRO-250815-0167</t>
  </si>
  <si>
    <t>SO-250814-0080</t>
  </si>
  <si>
    <t>13-09-2025 21:02:30</t>
  </si>
  <si>
    <t>RPRO-250816-0149</t>
  </si>
  <si>
    <t>SO-250815-0084</t>
  </si>
  <si>
    <t>OV-010051</t>
  </si>
  <si>
    <t>13-09-2025 21:08:57</t>
  </si>
  <si>
    <t>Tuyền 13/9 10.5/2_x000D_
0816.0145</t>
  </si>
  <si>
    <t>RPRO-250811-0055</t>
  </si>
  <si>
    <t>SO-250808-0336</t>
  </si>
  <si>
    <t>OE-007750</t>
  </si>
  <si>
    <t>13-09-2025 21:09:05</t>
  </si>
  <si>
    <t>RPRO-250729-0275</t>
  </si>
  <si>
    <t>SO-250728-0768</t>
  </si>
  <si>
    <t>13-09-2025 21:18:21</t>
  </si>
  <si>
    <t>RPRO-250816-0142</t>
  </si>
  <si>
    <t>SO-250815-0040</t>
  </si>
  <si>
    <t>13-09-2025 21:20:01</t>
  </si>
  <si>
    <t>RPRO-250811-0075</t>
  </si>
  <si>
    <t>SO-250808-0345</t>
  </si>
  <si>
    <t>13-09-2025 21:32:30</t>
  </si>
  <si>
    <t>RPRO-250811-0082</t>
  </si>
  <si>
    <t>SO-250808-0348</t>
  </si>
  <si>
    <t>13-09-2025 21:34:48</t>
  </si>
  <si>
    <t>RPRO-250722-0354</t>
  </si>
  <si>
    <t>SO-250721-0375</t>
  </si>
  <si>
    <t>13-09-2025 21:36:30</t>
  </si>
  <si>
    <t>RPRO-250816-0140</t>
  </si>
  <si>
    <t>SO-250815-0039</t>
  </si>
  <si>
    <t>13-09-2025 21:37:46</t>
  </si>
  <si>
    <t>RPRO-250616-0385</t>
  </si>
  <si>
    <t>SO-250614-0082</t>
  </si>
  <si>
    <t>13-09-2025 22:34:28</t>
  </si>
  <si>
    <t>RPRO-250820-0240</t>
  </si>
  <si>
    <t>SO-250819-0181</t>
  </si>
  <si>
    <t>OV-008348</t>
  </si>
  <si>
    <t>13-09-2025 22:36:11</t>
  </si>
  <si>
    <t>RPRO-250724-0240</t>
  </si>
  <si>
    <t>SO-250723-0272</t>
  </si>
  <si>
    <t>15-09-2025 09:32:35</t>
  </si>
  <si>
    <t>Tuyền 15/9</t>
  </si>
  <si>
    <t>RPRO-250903-1139</t>
  </si>
  <si>
    <t>SO-250830-0696</t>
  </si>
  <si>
    <t>15-09-2025 09:35:14</t>
  </si>
  <si>
    <t>RPRO-250828-0583</t>
  </si>
  <si>
    <t>SO-250827-1002</t>
  </si>
  <si>
    <t>FREETREND INDUSTRIAL A (VIETNAM) / FEET BIT</t>
  </si>
  <si>
    <t>OE-008088</t>
  </si>
  <si>
    <t>15-09-2025 09:40:36</t>
  </si>
  <si>
    <t>RPRO-250822-0079</t>
  </si>
  <si>
    <t>SO-250821-0044</t>
  </si>
  <si>
    <t>15-09-2025 09:54:53</t>
  </si>
  <si>
    <t>Kimba 15/9</t>
  </si>
  <si>
    <t>RPRO-250722-0213</t>
  </si>
  <si>
    <t>SO-250721-0135</t>
  </si>
  <si>
    <t>15-09-2025 09:56:11</t>
  </si>
  <si>
    <t>RPRO-250724-0151</t>
  </si>
  <si>
    <t>SO-250723-0075</t>
  </si>
  <si>
    <t>OV-0370</t>
  </si>
  <si>
    <t>OV-009269</t>
  </si>
  <si>
    <t>15-09-2025 09:58:42</t>
  </si>
  <si>
    <t>RPRO-250903-1101</t>
  </si>
  <si>
    <t>SO-250830-0658</t>
  </si>
  <si>
    <t>15-09-2025 10:07:52</t>
  </si>
  <si>
    <t>RPRO-250822-0083</t>
  </si>
  <si>
    <t>SO-250821-0048</t>
  </si>
  <si>
    <t>PVN-003243</t>
  </si>
  <si>
    <t>OE-007385</t>
  </si>
  <si>
    <t>15-09-2025 11:12:19</t>
  </si>
  <si>
    <t>Nhận trả đơn kimba 15/9</t>
  </si>
  <si>
    <t>RPRO-250829-0381</t>
  </si>
  <si>
    <t>15-09-2025 11:14:03</t>
  </si>
  <si>
    <t>RPRO-250805-0706</t>
  </si>
  <si>
    <t>SO-250804-0950</t>
  </si>
  <si>
    <t>15-09-2025 11:15:19</t>
  </si>
  <si>
    <t>RPRO-250811-0267</t>
  </si>
  <si>
    <t>SO-250809-0051</t>
  </si>
  <si>
    <t>15-09-2025 11:26:41</t>
  </si>
  <si>
    <t>RPRO-250703-0137</t>
  </si>
  <si>
    <t>SO-250702-0940</t>
  </si>
  <si>
    <t>022-30-08 HILINER DE-7 0.7MM 54'' 235G</t>
  </si>
  <si>
    <t>OV-009435</t>
  </si>
  <si>
    <t>15-09-2025 12:33:56</t>
  </si>
  <si>
    <t>RPRO-250805-0707</t>
  </si>
  <si>
    <t>SO-250804-0951</t>
  </si>
  <si>
    <t>OV-007896</t>
  </si>
  <si>
    <t>15-09-2025 12:38:40</t>
  </si>
  <si>
    <t>RPRO-250730-0122</t>
  </si>
  <si>
    <t>SO-250729-0102</t>
  </si>
  <si>
    <t>15-09-2025 12:52:11</t>
  </si>
  <si>
    <t>RPRO-250825-0472</t>
  </si>
  <si>
    <t>SO-250820-0156</t>
  </si>
  <si>
    <t>15-1433TCX YH-S817A EPM5 (100% REC.PES) 44" 220G</t>
  </si>
  <si>
    <t>OV-010088</t>
  </si>
  <si>
    <t>15-09-2025 12:55:07</t>
  </si>
  <si>
    <t>Di 15/9</t>
  </si>
  <si>
    <t>RPRO-250813-0071</t>
  </si>
  <si>
    <t>SO-250812-0057</t>
  </si>
  <si>
    <t>027-37-11 PH WS320000 SINGLE LAYER MESH (100% RECYCLED PET) 44" 179G</t>
  </si>
  <si>
    <t>OV-009393</t>
  </si>
  <si>
    <t>15-09-2025 13:00:30</t>
  </si>
  <si>
    <t>RPRO-250828-0566</t>
  </si>
  <si>
    <t>SO-250827-0985</t>
  </si>
  <si>
    <t>15-09-2025 13:14:47</t>
  </si>
  <si>
    <t>RPRO-250822-0096</t>
  </si>
  <si>
    <t>SO-250821-0061</t>
  </si>
  <si>
    <t>15-09-2025 14:01:38</t>
  </si>
  <si>
    <t>RPRO-250805-0256</t>
  </si>
  <si>
    <t>SO-250804-0933</t>
  </si>
  <si>
    <t>12-4302TCX YH-S817A EPM5 (100% REC.PES) 44" 220G</t>
  </si>
  <si>
    <t>OV-007846</t>
  </si>
  <si>
    <t>15-09-2025 14:57:53</t>
  </si>
  <si>
    <t>RPRO-250723-0606</t>
  </si>
  <si>
    <t>SO-250722-0793</t>
  </si>
  <si>
    <t>15-09-2025 14:59:08</t>
  </si>
  <si>
    <t>RPRO-250729-0333</t>
  </si>
  <si>
    <t>SO-250728-0787</t>
  </si>
  <si>
    <t>15-09-2025 16:06:34</t>
  </si>
  <si>
    <t>RPRO-250806-0769</t>
  </si>
  <si>
    <t>SO-250728-0819</t>
  </si>
  <si>
    <t>73P (PP)LINING KNIT MATTE MICRO (HOOD) REC 44" 250G</t>
  </si>
  <si>
    <t>OV-009705</t>
  </si>
  <si>
    <t>15-09-2025 16:32:47</t>
  </si>
  <si>
    <t>RPRO-250801-0033</t>
  </si>
  <si>
    <t>SO-250731-0053</t>
  </si>
  <si>
    <t>15-09-2025 17:20:37</t>
  </si>
  <si>
    <t>Trả đơn Di 15/9</t>
  </si>
  <si>
    <t>RPRO-250805-0997</t>
  </si>
  <si>
    <t>SO-250804-1092</t>
  </si>
  <si>
    <t>15-09-2025 18:40:58</t>
  </si>
  <si>
    <t>RPRO-250819-0817</t>
  </si>
  <si>
    <t>SO-250818-1240</t>
  </si>
  <si>
    <t>15-09-2025 19:02:03</t>
  </si>
  <si>
    <t>My ngày 16/9</t>
  </si>
  <si>
    <t>RPRO-250806-0327</t>
  </si>
  <si>
    <t>SO-250805-0540</t>
  </si>
  <si>
    <t>15-09-2025 19:03:22</t>
  </si>
  <si>
    <t>RPRO-250729-0294</t>
  </si>
  <si>
    <t>SO-250728-0774</t>
  </si>
  <si>
    <t>15-09-2025 22:25:58</t>
  </si>
  <si>
    <t>Cầm 15/7</t>
  </si>
  <si>
    <t>RPRO-250731-0106</t>
  </si>
  <si>
    <t>SO-250730-0180</t>
  </si>
  <si>
    <t>OE-007774</t>
  </si>
  <si>
    <t>15-09-2025 22:26:41</t>
  </si>
  <si>
    <t>RPRO-250728-0650</t>
  </si>
  <si>
    <t>SO-250727-0197</t>
  </si>
  <si>
    <t>OE-007760</t>
  </si>
  <si>
    <t>15-09-2025 22:28:24</t>
  </si>
  <si>
    <t>RPRO-250816-0407</t>
  </si>
  <si>
    <t>SO-250815-0339</t>
  </si>
  <si>
    <t>15-09-2025 22:34:45</t>
  </si>
  <si>
    <t>Duyên 15/9</t>
  </si>
  <si>
    <t>RPRO-250816-0367</t>
  </si>
  <si>
    <t>SO-250815-0261</t>
  </si>
  <si>
    <t>127-83-02 YK22-1126 SHINY MULTI SPAN P EPM5 44" 164G</t>
  </si>
  <si>
    <t>OV-009547</t>
  </si>
  <si>
    <t>15-09-2025 22:35:25</t>
  </si>
  <si>
    <t>RPRO-250806-0357</t>
  </si>
  <si>
    <t>SO-250805-0555</t>
  </si>
  <si>
    <t>15-09-2025 22:36:30</t>
  </si>
  <si>
    <t>Mai bù</t>
  </si>
  <si>
    <t>RPRO-250805-0931</t>
  </si>
  <si>
    <t>SO-250804-1070</t>
  </si>
  <si>
    <t>15-09-2025 22:41:33</t>
  </si>
  <si>
    <t>RPRO-250805-1003</t>
  </si>
  <si>
    <t>SO-250804-1094</t>
  </si>
  <si>
    <t>16-09-2025 01:13:49</t>
  </si>
  <si>
    <t>Cầm 16/9</t>
  </si>
  <si>
    <t>RPRO-250816-0137</t>
  </si>
  <si>
    <t>SO-250815-0078</t>
  </si>
  <si>
    <t>16-09-2025 01:16:46</t>
  </si>
  <si>
    <t>RPRO-250707-0239</t>
  </si>
  <si>
    <t>SO-250705-0247</t>
  </si>
  <si>
    <t>OE-007719</t>
  </si>
  <si>
    <t>16-09-2025 01:17:49</t>
  </si>
  <si>
    <t>RPRO-250807-0189</t>
  </si>
  <si>
    <t>SO-250806-0282</t>
  </si>
  <si>
    <t>16-09-2025 01:37:42</t>
  </si>
  <si>
    <t>RPRO-250724-0244</t>
  </si>
  <si>
    <t>SO-250723-0274</t>
  </si>
  <si>
    <t>16-09-2025 01:41:25</t>
  </si>
  <si>
    <t>RPRO-250725-0600</t>
  </si>
  <si>
    <t>SO-250724-0148</t>
  </si>
  <si>
    <t>16-09-2025 01:44:03</t>
  </si>
  <si>
    <t>RPRO-250816-0348</t>
  </si>
  <si>
    <t>SO-250815-0388</t>
  </si>
  <si>
    <t>16-09-2025 01:45:20</t>
  </si>
  <si>
    <t>RPRO-250623-0367</t>
  </si>
  <si>
    <t>SO-250620-0402</t>
  </si>
  <si>
    <t>16-09-2025 01:47:03</t>
  </si>
  <si>
    <t>RPRO-250816-0319</t>
  </si>
  <si>
    <t>SO-250815-0237</t>
  </si>
  <si>
    <t>035-31-00 PH WS320000 SINGLE LAYER MESH (100% RECYCLED PET) 44" 179G</t>
  </si>
  <si>
    <t>OV-009446</t>
  </si>
  <si>
    <t>16-09-2025 01:48:16</t>
  </si>
  <si>
    <t>RPRO-250731-0264</t>
  </si>
  <si>
    <t>SO-250730-0326</t>
  </si>
  <si>
    <t>16-09-2025 02:31:38</t>
  </si>
  <si>
    <t>RPRO-250815-0153</t>
  </si>
  <si>
    <t>SO-250814-0073</t>
  </si>
  <si>
    <t>OV-009462</t>
  </si>
  <si>
    <t>16-09-2025 03:06:48</t>
  </si>
  <si>
    <t>RPRO-250730-0138</t>
  </si>
  <si>
    <t>SO-250729-0118</t>
  </si>
  <si>
    <t>16-09-2025 03:09:54</t>
  </si>
  <si>
    <t>RPRO-250805-0725</t>
  </si>
  <si>
    <t>SO-250804-0969</t>
  </si>
  <si>
    <t>16-09-2025 03:12:58</t>
  </si>
  <si>
    <t>RPRO-250822-0077</t>
  </si>
  <si>
    <t>SO-250821-0042</t>
  </si>
  <si>
    <t>01V (PP)LINING KNIT MATTE MICRO (HOOD) REC 44" 250G</t>
  </si>
  <si>
    <t>OV-007497</t>
  </si>
  <si>
    <t>16-09-2025 03:29:09</t>
  </si>
  <si>
    <t>my 19/9_x000D_
0619-0308 (ok)_x000D_
0619-0309 (ok)</t>
  </si>
  <si>
    <t>RPRO-250815-0387</t>
  </si>
  <si>
    <t>SO-250814-0417</t>
  </si>
  <si>
    <t>66T (PP)LINING KNIT MATTE MICRO (HOOD) REC 44" 250G</t>
  </si>
  <si>
    <t>OE-007646</t>
  </si>
  <si>
    <t>16-09-2025 04:58:25</t>
  </si>
  <si>
    <t>RPRO-250722-0188</t>
  </si>
  <si>
    <t>SO-250721-0046</t>
  </si>
  <si>
    <t>OV-008594</t>
  </si>
  <si>
    <t>16-09-2025 04:59:50</t>
  </si>
  <si>
    <t>RPRO-250816-0112</t>
  </si>
  <si>
    <t>SO-250815-0025</t>
  </si>
  <si>
    <t>OV-009380</t>
  </si>
  <si>
    <t>16-09-2025 05:00:11</t>
  </si>
  <si>
    <t>RPRO-250819-0149</t>
  </si>
  <si>
    <t>SO-250730-0236</t>
  </si>
  <si>
    <t>16-09-2025 06:44:27</t>
  </si>
  <si>
    <t>Di 16/9</t>
  </si>
  <si>
    <t>RPRO-250828-0601</t>
  </si>
  <si>
    <t>SO-250827-1021</t>
  </si>
  <si>
    <t>16-09-2025 18:36:30</t>
  </si>
  <si>
    <t>Cầm 17/9</t>
  </si>
  <si>
    <t>RPRO-250807-0158</t>
  </si>
  <si>
    <t>SO-250806-0309</t>
  </si>
  <si>
    <t>16-09-2025 18:37:19</t>
  </si>
  <si>
    <t>RPRO-250816-0097</t>
  </si>
  <si>
    <t>SO-250815-0014</t>
  </si>
  <si>
    <t>OV-008542</t>
  </si>
  <si>
    <t>16-09-2025 18:38:58</t>
  </si>
  <si>
    <t>RPRO-250729-0324</t>
  </si>
  <si>
    <t>SO-250728-0784</t>
  </si>
  <si>
    <t>OV-007243</t>
  </si>
  <si>
    <t>16-09-2025 19:29:31</t>
  </si>
  <si>
    <t>Mai 17/9</t>
  </si>
  <si>
    <t>RPRO-250807-0134</t>
  </si>
  <si>
    <t>SO-250806-0301</t>
  </si>
  <si>
    <t>16-09-2025 19:34:34</t>
  </si>
  <si>
    <t>my ngày 17/9</t>
  </si>
  <si>
    <t>RPRO-250806-0345</t>
  </si>
  <si>
    <t>SO-250805-0549</t>
  </si>
  <si>
    <t>16-09-2025 21:01:10</t>
  </si>
  <si>
    <t>RPRO-250806-0347</t>
  </si>
  <si>
    <t>SO-250805-0550</t>
  </si>
  <si>
    <t>16-09-2025 22:43:45</t>
  </si>
  <si>
    <t>RPRO-250816-0303</t>
  </si>
  <si>
    <t>SO-250815-0229</t>
  </si>
  <si>
    <t>16-09-2025 22:44:29</t>
  </si>
  <si>
    <t>RPRO-250816-0368</t>
  </si>
  <si>
    <t>SO-250815-0262</t>
  </si>
  <si>
    <t>16-09-2025 22:58:26</t>
  </si>
  <si>
    <t>RPRO-250602-0055</t>
  </si>
  <si>
    <t>SO-250530-0061</t>
  </si>
  <si>
    <t>NO DYE LJ-B709B-1-VEPM5 44" 200G</t>
  </si>
  <si>
    <t>OSC-000550</t>
  </si>
  <si>
    <t>16-09-2025 22:59:44</t>
  </si>
  <si>
    <t>RPRO-250828-0600</t>
  </si>
  <si>
    <t>SO-250827-1020</t>
  </si>
  <si>
    <t>16-09-2025 23:24:31</t>
  </si>
  <si>
    <t>mai17/9</t>
  </si>
  <si>
    <t>RPRO-250811-0251</t>
  </si>
  <si>
    <t>SO-250808-0599</t>
  </si>
  <si>
    <t>OE-007656</t>
  </si>
  <si>
    <t>16-09-2025 23:27:04</t>
  </si>
  <si>
    <t>Mai17/9</t>
  </si>
  <si>
    <t>RPRO-250829-0103</t>
  </si>
  <si>
    <t>SO-250828-0008</t>
  </si>
  <si>
    <t>OS-004774</t>
  </si>
  <si>
    <t>16-09-2025 23:52:16</t>
  </si>
  <si>
    <t>RPRO-250903-1261</t>
  </si>
  <si>
    <t>SO-250830-0818</t>
  </si>
  <si>
    <t>OE-007711</t>
  </si>
  <si>
    <t>17-09-2025 01:37:05</t>
  </si>
  <si>
    <t>my 17/9</t>
  </si>
  <si>
    <t>RPRO-250829-0824</t>
  </si>
  <si>
    <t>SO-250807-0175</t>
  </si>
  <si>
    <t>17-09-2025 01:37:52</t>
  </si>
  <si>
    <t>RPRO-250725-0686</t>
  </si>
  <si>
    <t>SO-250724-0163</t>
  </si>
  <si>
    <t>17-09-2025 01:38:34</t>
  </si>
  <si>
    <t>RPRO-250731-0145</t>
  </si>
  <si>
    <t>SO-250730-0227</t>
  </si>
  <si>
    <t>OE-007773</t>
  </si>
  <si>
    <t>17-09-2025 01:40:05</t>
  </si>
  <si>
    <t>RPRO-250816-0365</t>
  </si>
  <si>
    <t>SO-250815-0260</t>
  </si>
  <si>
    <t>17-09-2025 01:51:09</t>
  </si>
  <si>
    <t>0816-0363OK</t>
  </si>
  <si>
    <t>RPRO-250819-0757</t>
  </si>
  <si>
    <t>SO-250818-1195</t>
  </si>
  <si>
    <t>17-09-2025 01:56:53</t>
  </si>
  <si>
    <t>RPRO-250903-1152</t>
  </si>
  <si>
    <t>SO-250830-0709</t>
  </si>
  <si>
    <t>17-09-2025 03:21:23</t>
  </si>
  <si>
    <t>duyen</t>
  </si>
  <si>
    <t>RPRO-250806-0771</t>
  </si>
  <si>
    <t>SO-250728-0821</t>
  </si>
  <si>
    <t>17-09-2025 03:21:34</t>
  </si>
  <si>
    <t>Cầm 17/8</t>
  </si>
  <si>
    <t>RPRO-250728-0554</t>
  </si>
  <si>
    <t>SO-250727-0120</t>
  </si>
  <si>
    <t>OE-007691</t>
  </si>
  <si>
    <t>17-09-2025 03:21:53</t>
  </si>
  <si>
    <t>RPRO-250729-0394</t>
  </si>
  <si>
    <t>SO-250728-0788</t>
  </si>
  <si>
    <t>OV-007233</t>
  </si>
  <si>
    <t>17-09-2025 03:22:48</t>
  </si>
  <si>
    <t>RPRO-250805-0338</t>
  </si>
  <si>
    <t>SO-250804-1759</t>
  </si>
  <si>
    <t>17-09-2025 03:23:54</t>
  </si>
  <si>
    <t>RPRO-250811-0255</t>
  </si>
  <si>
    <t>SO-250808-0601</t>
  </si>
  <si>
    <t>17-09-2025 03:24:25</t>
  </si>
  <si>
    <t>RPRO-250828-0602</t>
  </si>
  <si>
    <t>SO-250827-1023</t>
  </si>
  <si>
    <t>17-09-2025 03:24:58</t>
  </si>
  <si>
    <t>RPRO-250806-0770</t>
  </si>
  <si>
    <t>SO-250728-0820</t>
  </si>
  <si>
    <t>17-09-2025 04:37:08</t>
  </si>
  <si>
    <t>RPRO-250729-0293</t>
  </si>
  <si>
    <t>SO-250728-0454</t>
  </si>
  <si>
    <t>OE-005572</t>
  </si>
  <si>
    <t>17-09-2025 04:40:03</t>
  </si>
  <si>
    <t>RPRO-250816-0425</t>
  </si>
  <si>
    <t>SO-250815-0357</t>
  </si>
  <si>
    <t>17-09-2025 04:42:24</t>
  </si>
  <si>
    <t>RPRO-250816-0363</t>
  </si>
  <si>
    <t>SO-250815-0259</t>
  </si>
  <si>
    <t>17-09-2025 04:43:26</t>
  </si>
  <si>
    <t>RPRO-250729-0187</t>
  </si>
  <si>
    <t>SO-250728-0420</t>
  </si>
  <si>
    <t>OE-006828</t>
  </si>
  <si>
    <t>17-09-2025 04:45:35</t>
  </si>
  <si>
    <t>RPRO-250801-0565</t>
  </si>
  <si>
    <t>SO-250731-0591</t>
  </si>
  <si>
    <t>OE-0931</t>
  </si>
  <si>
    <t>PVN-004077</t>
  </si>
  <si>
    <t>009-44-36 TL8BV008 44" 180G</t>
  </si>
  <si>
    <t>OE-007613</t>
  </si>
  <si>
    <t>17-09-2025 04:46:59</t>
  </si>
  <si>
    <t>RPRO-250905-1003</t>
  </si>
  <si>
    <t>SO-250826-0329</t>
  </si>
  <si>
    <t>OE-008133</t>
  </si>
  <si>
    <t>17-09-2025 04:58:47</t>
  </si>
  <si>
    <t>RPRO-250812-0082</t>
  </si>
  <si>
    <t>SO-250811-0093</t>
  </si>
  <si>
    <t>17-09-2025 04:59:49</t>
  </si>
  <si>
    <t>RPRO-250828-0008</t>
  </si>
  <si>
    <t>SO-250725-0007</t>
  </si>
  <si>
    <t>PVN-002327</t>
  </si>
  <si>
    <t>10J (PP)LINING KNIT MATTE MICRO (HOOD) REC 44" 250G</t>
  </si>
  <si>
    <t>OE-007871</t>
  </si>
  <si>
    <t>17-09-2025 05:00:33</t>
  </si>
  <si>
    <t>RPRO-250616-0386</t>
  </si>
  <si>
    <t>SO-250614-0083</t>
  </si>
  <si>
    <t>17-09-2025 06:38:57</t>
  </si>
  <si>
    <t>Tuyền 16/9</t>
  </si>
  <si>
    <t>RPRO-250811-0583</t>
  </si>
  <si>
    <t>SO-250725-0166</t>
  </si>
  <si>
    <t>OV-009571</t>
  </si>
  <si>
    <t>17-09-2025 06:48:24</t>
  </si>
  <si>
    <t>Di/17</t>
  </si>
  <si>
    <t>RPRO-250818-0024</t>
  </si>
  <si>
    <t>SO-250816-0020</t>
  </si>
  <si>
    <t>17-09-2025 06:54:55</t>
  </si>
  <si>
    <t>RPRO-250728-0569</t>
  </si>
  <si>
    <t>SO-250727-0164</t>
  </si>
  <si>
    <t>OE-007490</t>
  </si>
  <si>
    <t>17-09-2025 06:56:01</t>
  </si>
  <si>
    <t>RPRO-250811-0257</t>
  </si>
  <si>
    <t>SO-250808-0602</t>
  </si>
  <si>
    <t>17-09-2025 06:57:20</t>
  </si>
  <si>
    <t>RPRO-250903-1257</t>
  </si>
  <si>
    <t>SO-250830-0814</t>
  </si>
  <si>
    <t>17-09-2025 06:58:39</t>
  </si>
  <si>
    <t>RPRO-250829-0321</t>
  </si>
  <si>
    <t>SO-250828-0041</t>
  </si>
  <si>
    <t>OE-008064</t>
  </si>
  <si>
    <t>17-09-2025 06:59:02</t>
  </si>
  <si>
    <t>DiDi 17/9</t>
  </si>
  <si>
    <t>RPRO-250903-0608</t>
  </si>
  <si>
    <t>SO-250829-0878</t>
  </si>
  <si>
    <t>PVN-003598</t>
  </si>
  <si>
    <t>17-09-2025 07:10:36</t>
  </si>
  <si>
    <t>Di 17/9</t>
  </si>
  <si>
    <t>RPRO-250829-0967</t>
  </si>
  <si>
    <t>SO-250828-1132</t>
  </si>
  <si>
    <t>OE-008097</t>
  </si>
  <si>
    <t>17-09-2025 07:11:16</t>
  </si>
  <si>
    <t>Di17/9</t>
  </si>
  <si>
    <t>RPRO-250829-0333</t>
  </si>
  <si>
    <t>SO-250828-0045</t>
  </si>
  <si>
    <t>OE-008099</t>
  </si>
  <si>
    <t>17-09-2025 07:20:28</t>
  </si>
  <si>
    <t>RPRO-250724-0246</t>
  </si>
  <si>
    <t>SO-250723-0275</t>
  </si>
  <si>
    <t>17-09-2025 07:22:24</t>
  </si>
  <si>
    <t>RPRO-250816-0375</t>
  </si>
  <si>
    <t>SO-250815-0269</t>
  </si>
  <si>
    <t>17-09-2025 07:27:39</t>
  </si>
  <si>
    <t>Trả đơn di17/9</t>
  </si>
  <si>
    <t>RPRO-250730-0243</t>
  </si>
  <si>
    <t>SO-250729-0232</t>
  </si>
  <si>
    <t>OV-008708</t>
  </si>
  <si>
    <t>17-09-2025 07:34:58</t>
  </si>
  <si>
    <t>RPRO-250722-0264</t>
  </si>
  <si>
    <t>SO-250721-0147</t>
  </si>
  <si>
    <t>17-09-2025 07:39:37</t>
  </si>
  <si>
    <t>RPRO-250805-1084</t>
  </si>
  <si>
    <t>SO-250804-1121</t>
  </si>
  <si>
    <t>17-09-2025 07:43:21</t>
  </si>
  <si>
    <t>RPRO-250819-0459</t>
  </si>
  <si>
    <t>SO-250818-1012</t>
  </si>
  <si>
    <t>OV-006720</t>
  </si>
  <si>
    <t>17-09-2025 08:00:01</t>
  </si>
  <si>
    <t>RPRO-250811-0261</t>
  </si>
  <si>
    <t>SO-250808-0604</t>
  </si>
  <si>
    <t>PCN-008429</t>
  </si>
  <si>
    <t>OV-009452</t>
  </si>
  <si>
    <t>17-09-2025 08:16:20</t>
  </si>
  <si>
    <t>RPRO-250903-0074</t>
  </si>
  <si>
    <t>SO-250829-0019</t>
  </si>
  <si>
    <t>17-09-2025 08:17:01</t>
  </si>
  <si>
    <t>RPRO-250829-0104</t>
  </si>
  <si>
    <t>SO-250828-0009</t>
  </si>
  <si>
    <t>OE-008093</t>
  </si>
  <si>
    <t>17-09-2025 08:18:30</t>
  </si>
  <si>
    <t>RPRO-250811-0093</t>
  </si>
  <si>
    <t>SO-250808-0413</t>
  </si>
  <si>
    <t>17-09-2025 09:07:20</t>
  </si>
  <si>
    <t>Kim ba 17/9</t>
  </si>
  <si>
    <t>RPRO-250816-0359</t>
  </si>
  <si>
    <t>SO-250815-0257</t>
  </si>
  <si>
    <t>17-09-2025 09:11:39</t>
  </si>
  <si>
    <t>Kimba 17/9</t>
  </si>
  <si>
    <t>RPRO-250829-0408</t>
  </si>
  <si>
    <t>SO-250828-0070</t>
  </si>
  <si>
    <t>17-09-2025 09:16:58</t>
  </si>
  <si>
    <t>Trinh 17/9</t>
  </si>
  <si>
    <t>RPRO-250829-0366</t>
  </si>
  <si>
    <t>SO-250828-0056</t>
  </si>
  <si>
    <t>OS-004769</t>
  </si>
  <si>
    <t>17-09-2025 10:11:41</t>
  </si>
  <si>
    <t>RPRO-250804-0757</t>
  </si>
  <si>
    <t>SO-250723-0235</t>
  </si>
  <si>
    <t>75L (PP)LINING KNIT MATTE MICRO (HOOD) REC 44" 250G</t>
  </si>
  <si>
    <t>OV-008890</t>
  </si>
  <si>
    <t>17-09-2025 10:20:21</t>
  </si>
  <si>
    <t>RPRO-250708-0628</t>
  </si>
  <si>
    <t>SO-250707-0395</t>
  </si>
  <si>
    <t>43G (PP)LINING KNIT MATTE MICRO (HOOD) REC 44" 250G</t>
  </si>
  <si>
    <t>OV-008739</t>
  </si>
  <si>
    <t>17-09-2025 10:40:28</t>
  </si>
  <si>
    <t>RPRO-250630-0253</t>
  </si>
  <si>
    <t>SO-250627-0369</t>
  </si>
  <si>
    <t>17-09-2025 11:18:57</t>
  </si>
  <si>
    <t>RPRO-250815-0370</t>
  </si>
  <si>
    <t>SO-250814-0400</t>
  </si>
  <si>
    <t>OV-0237</t>
  </si>
  <si>
    <t>OV-000459</t>
  </si>
  <si>
    <t>17-09-2025 11:20:16</t>
  </si>
  <si>
    <t>RPRO-250708-0580</t>
  </si>
  <si>
    <t>SO-250707-0371</t>
  </si>
  <si>
    <t>6CD (PP)LINING KNIT MATTE MICRO (HOOD) REC 44" 250G</t>
  </si>
  <si>
    <t>OV-008432</t>
  </si>
  <si>
    <t>17-09-2025 12:37:58</t>
  </si>
  <si>
    <t>RPRO-250807-0117</t>
  </si>
  <si>
    <t>SO-250806-0246</t>
  </si>
  <si>
    <t>2EY (PP)LINING,KNIT,MATTE,FLAT (FRESNO),REC-RYP 44" 210G</t>
  </si>
  <si>
    <t>OI-000196</t>
  </si>
  <si>
    <t>17-09-2025 12:49:21</t>
  </si>
  <si>
    <t>RPRO-250708-0582</t>
  </si>
  <si>
    <t>SO-250707-0372</t>
  </si>
  <si>
    <t>17-09-2025 13:07:39</t>
  </si>
  <si>
    <t>RPRO-250801-0675</t>
  </si>
  <si>
    <t>SO-250731-0739</t>
  </si>
  <si>
    <t>OE-007779</t>
  </si>
  <si>
    <t>17-09-2025 13:31:15</t>
  </si>
  <si>
    <t>RPRO-250819-0820</t>
  </si>
  <si>
    <t>SO-250818-1242</t>
  </si>
  <si>
    <t>17-09-2025 14:07:08</t>
  </si>
  <si>
    <t>RPRO-250723-0827</t>
  </si>
  <si>
    <t>SO-250709-0691</t>
  </si>
  <si>
    <t>17-09-2025 14:12:07</t>
  </si>
  <si>
    <t>Trả đơn đi 17/9</t>
  </si>
  <si>
    <t>RPRO-250903-1275</t>
  </si>
  <si>
    <t>SO-250830-0832</t>
  </si>
  <si>
    <t>17-09-2025 14:20:05</t>
  </si>
  <si>
    <t>RPRO-250816-0119</t>
  </si>
  <si>
    <t>SO-250815-0069</t>
  </si>
  <si>
    <t>OV-010050</t>
  </si>
  <si>
    <t>17-09-2025 14:33:21</t>
  </si>
  <si>
    <t>RPRO-250904-0471</t>
  </si>
  <si>
    <t>SO-250903-0195</t>
  </si>
  <si>
    <t>17-09-2025 14:40:09</t>
  </si>
  <si>
    <t>RPRO-250806-0464</t>
  </si>
  <si>
    <t>SO-250805-0607</t>
  </si>
  <si>
    <t>17-09-2025 14:51:30</t>
  </si>
  <si>
    <t>RPRO-250729-0054</t>
  </si>
  <si>
    <t>SO-250728-0229</t>
  </si>
  <si>
    <t>OE-007717</t>
  </si>
  <si>
    <t>17-09-2025 15:01:23</t>
  </si>
  <si>
    <t>RPRO-250829-0342</t>
  </si>
  <si>
    <t>SO-250828-0048</t>
  </si>
  <si>
    <t>OE-008095</t>
  </si>
  <si>
    <t>17-09-2025 15:10:37</t>
  </si>
  <si>
    <t>RPRO-250816-0117</t>
  </si>
  <si>
    <t>SO-250815-0068</t>
  </si>
  <si>
    <t>17-09-2025 15:12:16</t>
  </si>
  <si>
    <t>RPRO-250819-0162</t>
  </si>
  <si>
    <t>SO-250730-0270</t>
  </si>
  <si>
    <t>OS-004344</t>
  </si>
  <si>
    <t>17-09-2025 15:38:43</t>
  </si>
  <si>
    <t>RPRO-250816-0396</t>
  </si>
  <si>
    <t>SO-250815-0328</t>
  </si>
  <si>
    <t>17-09-2025 15:46:14</t>
  </si>
  <si>
    <t>RPRO-250815-0373</t>
  </si>
  <si>
    <t>SO-250814-0403</t>
  </si>
  <si>
    <t>OV-009457</t>
  </si>
  <si>
    <t>17-09-2025 15:54:59</t>
  </si>
  <si>
    <t>Kimba 17/9 _x000D_
THăng HOa</t>
  </si>
  <si>
    <t>RPRO-250828-0596</t>
  </si>
  <si>
    <t>SO-250827-1015</t>
  </si>
  <si>
    <t>17-09-2025 16:14:34</t>
  </si>
  <si>
    <t>RPRO-250729-0043</t>
  </si>
  <si>
    <t>SO-250728-0294</t>
  </si>
  <si>
    <t>OE-006827</t>
  </si>
  <si>
    <t>17-09-2025 16:24:54</t>
  </si>
  <si>
    <t>RPRO-250822-0078</t>
  </si>
  <si>
    <t>SO-250821-0043</t>
  </si>
  <si>
    <t>17-09-2025 16:35:12</t>
  </si>
  <si>
    <t>RPRO-250905-0973</t>
  </si>
  <si>
    <t>SO-250826-0285</t>
  </si>
  <si>
    <t>OE-008131</t>
  </si>
  <si>
    <t>17-09-2025 16:41:00</t>
  </si>
  <si>
    <t>250905- 0941_x000D_
Kimba 17/9</t>
  </si>
  <si>
    <t>RPRO-250724-0087</t>
  </si>
  <si>
    <t>SO-250723-0048</t>
  </si>
  <si>
    <t>17-09-2025 16:41:08</t>
  </si>
  <si>
    <t>RPRO-250903-1128</t>
  </si>
  <si>
    <t>SO-250830-0685</t>
  </si>
  <si>
    <t>17-09-2025 16:56:49</t>
  </si>
  <si>
    <t>RPRO-250816-0138</t>
  </si>
  <si>
    <t>SO-250815-0038</t>
  </si>
  <si>
    <t>OE-007728</t>
  </si>
  <si>
    <t>17-09-2025 16:59:06</t>
  </si>
  <si>
    <t>RPRO-250816-0420</t>
  </si>
  <si>
    <t>SO-250815-0352</t>
  </si>
  <si>
    <t>010-40-36 JV-B77011 RECYCLED (CK MESH RECYCLED) 44'' 180G</t>
  </si>
  <si>
    <t>OV-009418</t>
  </si>
  <si>
    <t>17-09-2025 17:04:20</t>
  </si>
  <si>
    <t>RPRO-250623-0346</t>
  </si>
  <si>
    <t>SO-250620-0395</t>
  </si>
  <si>
    <t>OE-007642</t>
  </si>
  <si>
    <t>17-09-2025 17:14:17</t>
  </si>
  <si>
    <t>Nhận trả đơn kimba 17/9</t>
  </si>
  <si>
    <t>RPRO-250728-0563</t>
  </si>
  <si>
    <t>SO-250727-0162</t>
  </si>
  <si>
    <t>17-09-2025 17:22:36</t>
  </si>
  <si>
    <t>RPRO-250704-0509</t>
  </si>
  <si>
    <t>SO-250703-0526</t>
  </si>
  <si>
    <t>17-09-2025 17:24:35</t>
  </si>
  <si>
    <t>RPRO-250819-0471</t>
  </si>
  <si>
    <t>SO-250818-1018</t>
  </si>
  <si>
    <t>OV-009184</t>
  </si>
  <si>
    <t>17-09-2025 17:40:45</t>
  </si>
  <si>
    <t>RPRO-250904-0861</t>
  </si>
  <si>
    <t>SO-250903-0674</t>
  </si>
  <si>
    <t>OSC-000522</t>
  </si>
  <si>
    <t>17-09-2025 18:38:29</t>
  </si>
  <si>
    <t>Mai18/9</t>
  </si>
  <si>
    <t>RPRO-250816-0130</t>
  </si>
  <si>
    <t>SO-250815-0034</t>
  </si>
  <si>
    <t>17-09-2025 19:13:54</t>
  </si>
  <si>
    <t>RPRO-250819-0487</t>
  </si>
  <si>
    <t>SO-250818-1027</t>
  </si>
  <si>
    <t>OV-009183</t>
  </si>
  <si>
    <t>17-09-2025 19:15:22</t>
  </si>
  <si>
    <t>RPRO-250805-0377</t>
  </si>
  <si>
    <t>SO-250804-1790</t>
  </si>
  <si>
    <t>17-09-2025 19:19:18</t>
  </si>
  <si>
    <t>RPRO-250822-0098</t>
  </si>
  <si>
    <t>SO-250821-0063</t>
  </si>
  <si>
    <t>17-09-2025 19:22:33</t>
  </si>
  <si>
    <t>RPRO-250806-0768</t>
  </si>
  <si>
    <t>SO-250728-0818</t>
  </si>
  <si>
    <t>17-09-2025 19:52:03</t>
  </si>
  <si>
    <t>RPRO-250819-0465</t>
  </si>
  <si>
    <t>SO-250818-1015</t>
  </si>
  <si>
    <t>17-09-2025 20:45:38</t>
  </si>
  <si>
    <t>Cầm 18/9</t>
  </si>
  <si>
    <t>RPRO-250805-0753</t>
  </si>
  <si>
    <t>SO-250804-0986</t>
  </si>
  <si>
    <t>17-09-2025 20:46:30</t>
  </si>
  <si>
    <t>RPRO-250903-1167</t>
  </si>
  <si>
    <t>SO-250830-0724</t>
  </si>
  <si>
    <t>17-09-2025 20:57:59</t>
  </si>
  <si>
    <t>RPRO-250625-0096</t>
  </si>
  <si>
    <t>SO-250624-0070</t>
  </si>
  <si>
    <t>OV-008656</t>
  </si>
  <si>
    <t>17-09-2025 21:02:10</t>
  </si>
  <si>
    <t>RPRO-250811-0259</t>
  </si>
  <si>
    <t>SO-250808-0603</t>
  </si>
  <si>
    <t>OE-007623</t>
  </si>
  <si>
    <t>17-09-2025 21:05:00</t>
  </si>
  <si>
    <t>RPRO-250725-0562</t>
  </si>
  <si>
    <t>SO-250724-0141</t>
  </si>
  <si>
    <t>OE-007864</t>
  </si>
  <si>
    <t>17-09-2025 21:52:00</t>
  </si>
  <si>
    <t>RPRO-250819-0171</t>
  </si>
  <si>
    <t>SO-250804-0039</t>
  </si>
  <si>
    <t>OS-004559</t>
  </si>
  <si>
    <t>17-09-2025 22:26:52</t>
  </si>
  <si>
    <t>RPRO-250828-0603</t>
  </si>
  <si>
    <t>SO-250827-1024</t>
  </si>
  <si>
    <t>OE-008089</t>
  </si>
  <si>
    <t>17-09-2025 22:29:28</t>
  </si>
  <si>
    <t>My14/9</t>
  </si>
  <si>
    <t>RPRO-250728-0660</t>
  </si>
  <si>
    <t>SO-250727-0222</t>
  </si>
  <si>
    <t>17-09-2025 22:46:56</t>
  </si>
  <si>
    <t>RPRO-250829-0411</t>
  </si>
  <si>
    <t>SO-250828-0071</t>
  </si>
  <si>
    <t>OE-008100</t>
  </si>
  <si>
    <t>17-09-2025 22:49:10</t>
  </si>
  <si>
    <t>RPRO-250807-0135</t>
  </si>
  <si>
    <t>SO-250806-0252</t>
  </si>
  <si>
    <t>PVN-004071</t>
  </si>
  <si>
    <t>6DA (PP)LINING KNIT MATTE MICRO (HOOD) REC 44" 250G</t>
  </si>
  <si>
    <t>OI-000173</t>
  </si>
  <si>
    <t>17-09-2025 22:49:14</t>
  </si>
  <si>
    <t>RPRO-250801-0029</t>
  </si>
  <si>
    <t>SO-250731-0050</t>
  </si>
  <si>
    <t>17-09-2025 22:50:28</t>
  </si>
  <si>
    <t>RPRO-250811-0328</t>
  </si>
  <si>
    <t>SO-250809-0095</t>
  </si>
  <si>
    <t>17-09-2025 22:51:20</t>
  </si>
  <si>
    <t>RPRO-250819-0187</t>
  </si>
  <si>
    <t>SO-250808-0482</t>
  </si>
  <si>
    <t>GR12-21S(OYSTES GREY) CY101 44" 210G</t>
  </si>
  <si>
    <t>OS-001939</t>
  </si>
  <si>
    <t>17-09-2025 22:55:19</t>
  </si>
  <si>
    <t>RPRO-250828-0563</t>
  </si>
  <si>
    <t>SO-250827-0982</t>
  </si>
  <si>
    <t>18-09-2025 01:03:11</t>
  </si>
  <si>
    <t>Cầm18/9</t>
  </si>
  <si>
    <t>RPRO-250805-0428</t>
  </si>
  <si>
    <t>SO-250804-1826</t>
  </si>
  <si>
    <t>18-09-2025 01:10:51</t>
  </si>
  <si>
    <t>RPRO-250819-0172</t>
  </si>
  <si>
    <t>SO-250804-0040</t>
  </si>
  <si>
    <t>18-09-2025 01:14:12</t>
  </si>
  <si>
    <t>RPRO-250828-0644</t>
  </si>
  <si>
    <t>SO-250827-1065</t>
  </si>
  <si>
    <t>18-09-2025 01:16:11</t>
  </si>
  <si>
    <t>RPRO-250722-0161</t>
  </si>
  <si>
    <t>SO-250721-0027</t>
  </si>
  <si>
    <t>18-09-2025 01:16:18</t>
  </si>
  <si>
    <t>RPRO-250825-0083</t>
  </si>
  <si>
    <t>SO-250822-0003</t>
  </si>
  <si>
    <t>NEW BALANCE ATHLETICS SHOES (U.K.) LTD</t>
  </si>
  <si>
    <t>OV-0274</t>
  </si>
  <si>
    <t>PVN-003545</t>
  </si>
  <si>
    <t>19-0417TPG LJ-M124B-EPM5 60" 275G</t>
  </si>
  <si>
    <t>OV-005052</t>
  </si>
  <si>
    <t>18-09-2025 01:17:59</t>
  </si>
  <si>
    <t>RPRO-250801-0031</t>
  </si>
  <si>
    <t>SO-250731-0051</t>
  </si>
  <si>
    <t>18-09-2025 01:54:23</t>
  </si>
  <si>
    <t>RPRO-250715-0036</t>
  </si>
  <si>
    <t>SO-250714-0024</t>
  </si>
  <si>
    <t>18-09-2025 02:07:12</t>
  </si>
  <si>
    <t>duyên 18\9</t>
  </si>
  <si>
    <t>RPRO-250731-0478</t>
  </si>
  <si>
    <t>SO-250730-0493</t>
  </si>
  <si>
    <t>18-09-2025 02:07:34</t>
  </si>
  <si>
    <t>RPRO-250904-0462</t>
  </si>
  <si>
    <t>SO-250903-0192</t>
  </si>
  <si>
    <t>18-09-2025 02:08:03</t>
  </si>
  <si>
    <t>RPRO-250904-0459</t>
  </si>
  <si>
    <t>SO-250903-0191</t>
  </si>
  <si>
    <t>18-09-2025 02:08:08</t>
  </si>
  <si>
    <t>RPRO-250904-0475</t>
  </si>
  <si>
    <t>SO-250903-0196</t>
  </si>
  <si>
    <t>18-09-2025 02:08:31</t>
  </si>
  <si>
    <t>RPRO-250816-0336</t>
  </si>
  <si>
    <t>SO-250815-0382</t>
  </si>
  <si>
    <t>18-09-2025 02:08:50</t>
  </si>
  <si>
    <t>RPRO-250811-0253</t>
  </si>
  <si>
    <t>SO-250808-0600</t>
  </si>
  <si>
    <t>18-09-2025 02:09:25</t>
  </si>
  <si>
    <t>RPRO-250725-0050</t>
  </si>
  <si>
    <t>SO-250724-0050</t>
  </si>
  <si>
    <t>18-09-2025 02:10:00</t>
  </si>
  <si>
    <t>RPRO-250904-0479</t>
  </si>
  <si>
    <t>SO-250903-0197</t>
  </si>
  <si>
    <t>18-09-2025 02:10:27</t>
  </si>
  <si>
    <t>RPRO-250616-0384</t>
  </si>
  <si>
    <t>SO-250614-0081</t>
  </si>
  <si>
    <t>18-09-2025 02:10:41</t>
  </si>
  <si>
    <t>duyên 18/9</t>
  </si>
  <si>
    <t>RPRO-250904-0456</t>
  </si>
  <si>
    <t>SO-250903-0189</t>
  </si>
  <si>
    <t>18-09-2025 02:11:01</t>
  </si>
  <si>
    <t>RPRO-250905-0988</t>
  </si>
  <si>
    <t>SO-250826-0303</t>
  </si>
  <si>
    <t>18-09-2025 02:11:59</t>
  </si>
  <si>
    <t>RPRO-250904-0465</t>
  </si>
  <si>
    <t>SO-250903-0193</t>
  </si>
  <si>
    <t>18-09-2025 02:22:01</t>
  </si>
  <si>
    <t>RPRO-250729-0492</t>
  </si>
  <si>
    <t>SO-250728-0905</t>
  </si>
  <si>
    <t>18-09-2025 02:23:06</t>
  </si>
  <si>
    <t>RPRO-250626-0034</t>
  </si>
  <si>
    <t>SO-250625-0048</t>
  </si>
  <si>
    <t>18-09-2025 02:24:16</t>
  </si>
  <si>
    <t>RPRO-250816-0417</t>
  </si>
  <si>
    <t>SO-250815-0349</t>
  </si>
  <si>
    <t>18-09-2025 02:51:50</t>
  </si>
  <si>
    <t>RPRO-250820-0144</t>
  </si>
  <si>
    <t>SO-250819-0140</t>
  </si>
  <si>
    <t>18-09-2025 02:54:18</t>
  </si>
  <si>
    <t>RPRO-250724-0248</t>
  </si>
  <si>
    <t>SO-250723-0277</t>
  </si>
  <si>
    <t>OV-008759</t>
  </si>
  <si>
    <t>18-09-2025 02:56:51</t>
  </si>
  <si>
    <t>RPRO-250903-0447</t>
  </si>
  <si>
    <t>SO-250830-0022</t>
  </si>
  <si>
    <t>18-09-2025 02:58:52</t>
  </si>
  <si>
    <t>RPRO-250905-0976</t>
  </si>
  <si>
    <t>SO-250826-0289</t>
  </si>
  <si>
    <t>18-09-2025 03:47:04</t>
  </si>
  <si>
    <t>RPRO-250813-0118</t>
  </si>
  <si>
    <t>SO-250812-0146</t>
  </si>
  <si>
    <t>OV-007548</t>
  </si>
  <si>
    <t>18-09-2025 03:53:04</t>
  </si>
  <si>
    <t>RPRO-250715-0039</t>
  </si>
  <si>
    <t>SO-250714-0027</t>
  </si>
  <si>
    <t>18-09-2025 03:54:46</t>
  </si>
  <si>
    <t>RPRO-250829-0327</t>
  </si>
  <si>
    <t>SO-250828-0043</t>
  </si>
  <si>
    <t>OE-008066</t>
  </si>
  <si>
    <t>18-09-2025 03:56:11</t>
  </si>
  <si>
    <t>RPRO-250820-0130</t>
  </si>
  <si>
    <t>SO-250819-0133</t>
  </si>
  <si>
    <t>18-09-2025 04:38:07</t>
  </si>
  <si>
    <t>RPRO-250724-0374</t>
  </si>
  <si>
    <t>SO-250723-0346</t>
  </si>
  <si>
    <t>OV-009153</t>
  </si>
  <si>
    <t>18-09-2025 04:39:21</t>
  </si>
  <si>
    <t>RPRO-250724-0333</t>
  </si>
  <si>
    <t>SO-250723-0324</t>
  </si>
  <si>
    <t>OV-008244</t>
  </si>
  <si>
    <t>18-09-2025 04:43:08</t>
  </si>
  <si>
    <t>RPRO-250729-0460</t>
  </si>
  <si>
    <t>SO-250728-0534</t>
  </si>
  <si>
    <t>18-09-2025 04:52:41</t>
  </si>
  <si>
    <t>RPRO-250903-1206</t>
  </si>
  <si>
    <t>SO-250830-0763</t>
  </si>
  <si>
    <t>18-09-2025 04:59:45</t>
  </si>
  <si>
    <t>RPRO-250903-1262</t>
  </si>
  <si>
    <t>SO-250830-0819</t>
  </si>
  <si>
    <t>18-09-2025 06:53:15</t>
  </si>
  <si>
    <t>Kimba 18/9</t>
  </si>
  <si>
    <t>RPRO-250904-0491</t>
  </si>
  <si>
    <t>SO-250903-0200</t>
  </si>
  <si>
    <t>18-09-2025 06:59:30</t>
  </si>
  <si>
    <t>RPRO-250805-0142</t>
  </si>
  <si>
    <t>SO-250804-1392</t>
  </si>
  <si>
    <t>18-09-2025 07:00:16</t>
  </si>
  <si>
    <t>RPRO-250829-0405</t>
  </si>
  <si>
    <t>SO-250828-0069</t>
  </si>
  <si>
    <t>OE-008094</t>
  </si>
  <si>
    <t>18-09-2025 07:04:37</t>
  </si>
  <si>
    <t>Di 18/9</t>
  </si>
  <si>
    <t>RPRO-250819-0695</t>
  </si>
  <si>
    <t>SO-250818-1148</t>
  </si>
  <si>
    <t>18-09-2025 07:12:07</t>
  </si>
  <si>
    <t>RPRO-250623-0358</t>
  </si>
  <si>
    <t>SO-250620-0399</t>
  </si>
  <si>
    <t>OE-007643</t>
  </si>
  <si>
    <t>18-09-2025 07:12:52</t>
  </si>
  <si>
    <t>Di18/9</t>
  </si>
  <si>
    <t>RPRO-250828-0598</t>
  </si>
  <si>
    <t>SO-250827-1017</t>
  </si>
  <si>
    <t>18-09-2025 07:19:50</t>
  </si>
  <si>
    <t>RPRO-250828-0607</t>
  </si>
  <si>
    <t>SO-250827-1028</t>
  </si>
  <si>
    <t>18-09-2025 08:07:33</t>
  </si>
  <si>
    <t>RPRO-250819-0774</t>
  </si>
  <si>
    <t>SO-250818-1209</t>
  </si>
  <si>
    <t>18-09-2025 09:12:14</t>
  </si>
  <si>
    <t>RPRO-250722-0933</t>
  </si>
  <si>
    <t>SO-250721-0791</t>
  </si>
  <si>
    <t>18-09-2025 10:26:20</t>
  </si>
  <si>
    <t>Di 18/9 XUẤT THIẾU</t>
  </si>
  <si>
    <t>RPRO-250730-0244</t>
  </si>
  <si>
    <t>SO-250729-0233</t>
  </si>
  <si>
    <t>18-09-2025 10:43:42</t>
  </si>
  <si>
    <t>RPRO-250829-0369</t>
  </si>
  <si>
    <t>SO-250828-0057</t>
  </si>
  <si>
    <t>OS-004771</t>
  </si>
  <si>
    <t>18-09-2025 10:59:03</t>
  </si>
  <si>
    <t>RPRO-250715-0116</t>
  </si>
  <si>
    <t>SO-250714-0596</t>
  </si>
  <si>
    <t>18-09-2025 11:01:58</t>
  </si>
  <si>
    <t>RPRO-250807-0138</t>
  </si>
  <si>
    <t>SO-250806-0253</t>
  </si>
  <si>
    <t>22Z (PP)LINING KNIT MATTE MICRO (HOOD) REC 44" 250G</t>
  </si>
  <si>
    <t>OI-000229</t>
  </si>
  <si>
    <t>18-09-2025 11:10:58</t>
  </si>
  <si>
    <t>Trả đơn di 18/9</t>
  </si>
  <si>
    <t>RPRO-250908-0386</t>
  </si>
  <si>
    <t>SO-250906-0015</t>
  </si>
  <si>
    <t>18-09-2025 12:38:05</t>
  </si>
  <si>
    <t>RPRO-250828-0599</t>
  </si>
  <si>
    <t>SO-250827-1018</t>
  </si>
  <si>
    <t>18-09-2025 12:44:37</t>
  </si>
  <si>
    <t>Kimba 18/9 nhận trả đơn</t>
  </si>
  <si>
    <t>RPRO-250729-0266</t>
  </si>
  <si>
    <t>SO-250728-0765</t>
  </si>
  <si>
    <t>18-09-2025 13:31:24</t>
  </si>
  <si>
    <t>RPRO-250813-0065</t>
  </si>
  <si>
    <t>SO-250812-0051</t>
  </si>
  <si>
    <t>18-09-2025 13:35:09</t>
  </si>
  <si>
    <t>RPRO-250815-0213</t>
  </si>
  <si>
    <t>SO-250814-0135</t>
  </si>
  <si>
    <t>19-0406TPG HY-3328 Recycled BK Mesh 44" 190G</t>
  </si>
  <si>
    <t>OV-008844</t>
  </si>
  <si>
    <t>18-09-2025 13:39:25</t>
  </si>
  <si>
    <t>RPRO-250813-0086</t>
  </si>
  <si>
    <t>SO-250812-0072</t>
  </si>
  <si>
    <t>18-09-2025 13:44:16</t>
  </si>
  <si>
    <t>RPRO-250731-0253</t>
  </si>
  <si>
    <t>SO-250730-0321</t>
  </si>
  <si>
    <t>18-09-2025 13:46:40</t>
  </si>
  <si>
    <t>Kimba18/9</t>
  </si>
  <si>
    <t>RPRO-250903-1169</t>
  </si>
  <si>
    <t>SO-250830-0726</t>
  </si>
  <si>
    <t>18-09-2025 13:53:47</t>
  </si>
  <si>
    <t>RPRO-250801-0232</t>
  </si>
  <si>
    <t>SO-250731-0126</t>
  </si>
  <si>
    <t>18-09-2025 14:41:15</t>
  </si>
  <si>
    <t>RPRO-250828-0595</t>
  </si>
  <si>
    <t>SO-250827-1014</t>
  </si>
  <si>
    <t>18-09-2025 14:47:01</t>
  </si>
  <si>
    <t>RPRO-250903-1161</t>
  </si>
  <si>
    <t>SO-250830-0718</t>
  </si>
  <si>
    <t>18-09-2025 14:53:59</t>
  </si>
  <si>
    <t>RPRO-250715-0062</t>
  </si>
  <si>
    <t>SO-250714-0042</t>
  </si>
  <si>
    <t>OE-007718</t>
  </si>
  <si>
    <t>18-09-2025 15:02:11</t>
  </si>
  <si>
    <t>RPRO-250819-0818</t>
  </si>
  <si>
    <t>SO-250818-1241</t>
  </si>
  <si>
    <t>18-09-2025 15:16:10</t>
  </si>
  <si>
    <t>RPRO-250728-0155</t>
  </si>
  <si>
    <t>SO-250725-0072</t>
  </si>
  <si>
    <t>18-09-2025 15:16:28</t>
  </si>
  <si>
    <t>RPRO-250731-0125</t>
  </si>
  <si>
    <t>SO-250730-0203</t>
  </si>
  <si>
    <t>18-09-2025 15:18:59</t>
  </si>
  <si>
    <t>RPRO-250816-0146</t>
  </si>
  <si>
    <t>SO-250815-0042</t>
  </si>
  <si>
    <t>18-09-2025 15:20:44</t>
  </si>
  <si>
    <t>RPRO-250728-0182</t>
  </si>
  <si>
    <t>SO-250725-0081</t>
  </si>
  <si>
    <t>18-09-2025 15:23:54</t>
  </si>
  <si>
    <t>RPRO-250731-0181</t>
  </si>
  <si>
    <t>SO-250730-0264</t>
  </si>
  <si>
    <t>OE-007399</t>
  </si>
  <si>
    <t>18-09-2025 15:31:52</t>
  </si>
  <si>
    <t>Trinh 18/9</t>
  </si>
  <si>
    <t>RPRO-250808-0083</t>
  </si>
  <si>
    <t>SO-250807-0097</t>
  </si>
  <si>
    <t>18-09-2025 15:43:44</t>
  </si>
  <si>
    <t>RPRO-250729-0300</t>
  </si>
  <si>
    <t>SO-250728-0776</t>
  </si>
  <si>
    <t>18-09-2025 15:54:59</t>
  </si>
  <si>
    <t>RPRO-250725-0557</t>
  </si>
  <si>
    <t>SO-250724-0140</t>
  </si>
  <si>
    <t>18-09-2025 16:06:35</t>
  </si>
  <si>
    <t>RPRO-250729-0470</t>
  </si>
  <si>
    <t>SO-250728-0815</t>
  </si>
  <si>
    <t>2ER (PP)LINING KNIT MATTE MICRO (HOOD) REC 44" 250G</t>
  </si>
  <si>
    <t>OV-008684</t>
  </si>
  <si>
    <t>18-09-2025 16:09:57</t>
  </si>
  <si>
    <t>RPRO-250829-0794</t>
  </si>
  <si>
    <t>SO-250723-0296</t>
  </si>
  <si>
    <t>18-09-2025 16:14:16</t>
  </si>
  <si>
    <t>Nhận trả đơn kimba 18/9</t>
  </si>
  <si>
    <t>RPRO-250819-0476</t>
  </si>
  <si>
    <t>SO-250818-0767</t>
  </si>
  <si>
    <t>18-09-2025 16:17:52</t>
  </si>
  <si>
    <t>RPRO-250829-0387</t>
  </si>
  <si>
    <t>SO-250828-0063</t>
  </si>
  <si>
    <t>18-09-2025 16:20:40</t>
  </si>
  <si>
    <t>RPRO-250903-1192</t>
  </si>
  <si>
    <t>SO-250830-0749</t>
  </si>
  <si>
    <t>18-09-2025 16:40:59</t>
  </si>
  <si>
    <t>RPRO-250807-0517</t>
  </si>
  <si>
    <t>SO-250806-0409</t>
  </si>
  <si>
    <t>12-0520TCX DJT-8543 GUSTI TEX(EPM 100%) 44" 315G</t>
  </si>
  <si>
    <t>OV-009917</t>
  </si>
  <si>
    <t>18-09-2025 16:48:58</t>
  </si>
  <si>
    <t>RPRO-250819-0349</t>
  </si>
  <si>
    <t>SO-250818-0382</t>
  </si>
  <si>
    <t>18-09-2025 21:07:12</t>
  </si>
  <si>
    <t>Mai19/9</t>
  </si>
  <si>
    <t>RPRO-250730-0242</t>
  </si>
  <si>
    <t>SO-250729-0231</t>
  </si>
  <si>
    <t>06F (PP)LINING KNIT MATTE MICRO (HOOD) REC 44" 250G</t>
  </si>
  <si>
    <t>OV-008939</t>
  </si>
  <si>
    <t>18-09-2025 22:16:17</t>
  </si>
  <si>
    <t>RPRO-250623-0603</t>
  </si>
  <si>
    <t>SO-250621-0315</t>
  </si>
  <si>
    <t>PVN-002876</t>
  </si>
  <si>
    <t>OV-005137</t>
  </si>
  <si>
    <t>18-09-2025 22:18:08</t>
  </si>
  <si>
    <t>RPRO-250728-0298</t>
  </si>
  <si>
    <t>SO-250725-0133</t>
  </si>
  <si>
    <t>OV-004513</t>
  </si>
  <si>
    <t>18-09-2025 22:19:43</t>
  </si>
  <si>
    <t>RPRO-250819-0720</t>
  </si>
  <si>
    <t>SO-250818-1165</t>
  </si>
  <si>
    <t>18-09-2025 22:21:27</t>
  </si>
  <si>
    <t>RPRO-250731-0016</t>
  </si>
  <si>
    <t>SO-250730-0017</t>
  </si>
  <si>
    <t>6DF (PP)LINING KNIT MATTE MICRO (HOOD) REC 44" 250G</t>
  </si>
  <si>
    <t>OV-008452</t>
  </si>
  <si>
    <t>18-09-2025 22:46:27</t>
  </si>
  <si>
    <t>Cầm 19/8</t>
  </si>
  <si>
    <t>RPRO-250826-0130</t>
  </si>
  <si>
    <t>SO-250825-0078</t>
  </si>
  <si>
    <t>18-09-2025 23:33:17</t>
  </si>
  <si>
    <t>RPRO-250826-0128</t>
  </si>
  <si>
    <t>SO-250825-0076</t>
  </si>
  <si>
    <t>OV-000732</t>
  </si>
  <si>
    <t>18-09-2025 23:36:26</t>
  </si>
  <si>
    <t>RPRO-250723-0630</t>
  </si>
  <si>
    <t>SO-250722-0802</t>
  </si>
  <si>
    <t>OV-006896</t>
  </si>
  <si>
    <t>18-09-2025 23:38:40</t>
  </si>
  <si>
    <t>RPRO-250730-0248</t>
  </si>
  <si>
    <t>SO-250729-0237</t>
  </si>
  <si>
    <t>18-09-2025 23:41:47</t>
  </si>
  <si>
    <t>RPRO-250828-0597</t>
  </si>
  <si>
    <t>SO-250827-1016</t>
  </si>
  <si>
    <t>18-09-2025 23:44:07</t>
  </si>
  <si>
    <t>RPRO-250903-1164</t>
  </si>
  <si>
    <t>SO-250830-0721</t>
  </si>
  <si>
    <t>18-09-2025 23:45:37</t>
  </si>
  <si>
    <t>RPRO-250728-0188</t>
  </si>
  <si>
    <t>SO-250725-0083</t>
  </si>
  <si>
    <t>18-09-2025 23:47:54</t>
  </si>
  <si>
    <t>RPRO-250728-0149</t>
  </si>
  <si>
    <t>SO-250725-0070</t>
  </si>
  <si>
    <t>18-09-2025 23:54:07</t>
  </si>
  <si>
    <t>RPRO-250828-0640</t>
  </si>
  <si>
    <t>SO-250827-1061</t>
  </si>
  <si>
    <t>19-09-2025 01:28:12</t>
  </si>
  <si>
    <t>RPRO-250729-0306</t>
  </si>
  <si>
    <t>SO-250728-0778</t>
  </si>
  <si>
    <t>19-09-2025 01:32:13</t>
  </si>
  <si>
    <t>Kimba đắp đơn 19/9</t>
  </si>
  <si>
    <t>RPRO-250819-0529</t>
  </si>
  <si>
    <t>SO-250818-1048</t>
  </si>
  <si>
    <t>OV-005145</t>
  </si>
  <si>
    <t>19-09-2025 01:33:20</t>
  </si>
  <si>
    <t>RPRO-250729-0495</t>
  </si>
  <si>
    <t>SO-250728-0906</t>
  </si>
  <si>
    <t>19-09-2025 01:43:54</t>
  </si>
  <si>
    <t>RPRO-250813-0084</t>
  </si>
  <si>
    <t>SO-250812-0070</t>
  </si>
  <si>
    <t>OV-009389</t>
  </si>
  <si>
    <t>19-09-2025 02:10:32</t>
  </si>
  <si>
    <t>Mai19/9 /0813-0081 bù</t>
  </si>
  <si>
    <t>RPRO-250904-0893</t>
  </si>
  <si>
    <t>SO-250903-0829</t>
  </si>
  <si>
    <t>11-4001TPG YH-S960 EPM5 (100% Recycled PET) 44" 198G</t>
  </si>
  <si>
    <t>OV-006721</t>
  </si>
  <si>
    <t>19-09-2025 03:10:24</t>
  </si>
  <si>
    <t>duyên 19/9</t>
  </si>
  <si>
    <t>RPRO-250828-1223</t>
  </si>
  <si>
    <t>SO-250827-0960</t>
  </si>
  <si>
    <t>145-17-00 PB1819K-00 45" 231G</t>
  </si>
  <si>
    <t>OSC-000034</t>
  </si>
  <si>
    <t>19-09-2025 03:11:15</t>
  </si>
  <si>
    <t>RPRO-250623-0352</t>
  </si>
  <si>
    <t>SO-250620-0397</t>
  </si>
  <si>
    <t>19-09-2025 03:13:06</t>
  </si>
  <si>
    <t>duyên 19\9</t>
  </si>
  <si>
    <t>RPRO-250729-0303</t>
  </si>
  <si>
    <t>SO-250728-0777</t>
  </si>
  <si>
    <t>19-09-2025 03:13:50</t>
  </si>
  <si>
    <t>RPRO-250731-0129</t>
  </si>
  <si>
    <t>SO-250730-0210</t>
  </si>
  <si>
    <t>19-09-2025 03:14:26</t>
  </si>
  <si>
    <t>RPRO-250820-0228</t>
  </si>
  <si>
    <t>SO-250819-0177</t>
  </si>
  <si>
    <t>19-09-2025 03:14:59</t>
  </si>
  <si>
    <t>RPRO-250729-0383</t>
  </si>
  <si>
    <t>SO-250728-0508</t>
  </si>
  <si>
    <t>19-09-2025 03:15:33</t>
  </si>
  <si>
    <t>RPRO-250819-0698</t>
  </si>
  <si>
    <t>SO-250818-1150</t>
  </si>
  <si>
    <t>19-09-2025 03:16:11</t>
  </si>
  <si>
    <t>RPRO-250828-0643</t>
  </si>
  <si>
    <t>SO-250827-1064</t>
  </si>
  <si>
    <t>19-09-2025 03:17:30</t>
  </si>
  <si>
    <t>RPRO-250816-0104</t>
  </si>
  <si>
    <t>SO-250815-0021</t>
  </si>
  <si>
    <t>19-09-2025 03:18:11</t>
  </si>
  <si>
    <t>RPRO-250728-0670</t>
  </si>
  <si>
    <t>SO-250727-0268</t>
  </si>
  <si>
    <t>19-09-2025 03:18:37</t>
  </si>
  <si>
    <t>RPRO-250819-0386</t>
  </si>
  <si>
    <t>SO-250818-0350</t>
  </si>
  <si>
    <t>19-09-2025 03:19:49</t>
  </si>
  <si>
    <t>RPRO-250712-0741</t>
  </si>
  <si>
    <t>SO-250711-0626</t>
  </si>
  <si>
    <t>19-09-2025 03:45:15</t>
  </si>
  <si>
    <t>RPRO-250819-0690</t>
  </si>
  <si>
    <t>SO-250818-1145</t>
  </si>
  <si>
    <t>OV-008335</t>
  </si>
  <si>
    <t>19-09-2025 03:47:03</t>
  </si>
  <si>
    <t>RPRO-250731-0279</t>
  </si>
  <si>
    <t>SO-250730-0333</t>
  </si>
  <si>
    <t>19-09-2025 03:48:10</t>
  </si>
  <si>
    <t>RPRO-250825-0225</t>
  </si>
  <si>
    <t>SO-250822-0140</t>
  </si>
  <si>
    <t>OV-006171</t>
  </si>
  <si>
    <t>19-09-2025 03:49:33</t>
  </si>
  <si>
    <t>RPRO-250825-0224</t>
  </si>
  <si>
    <t>SO-250822-0139</t>
  </si>
  <si>
    <t>OV-005980</t>
  </si>
  <si>
    <t>19-09-2025 03:50:33</t>
  </si>
  <si>
    <t>RPRO-250811-0322</t>
  </si>
  <si>
    <t>SO-250809-0093</t>
  </si>
  <si>
    <t>19-09-2025 05:13:28</t>
  </si>
  <si>
    <t>RPRO-250722-0330</t>
  </si>
  <si>
    <t>SO-250721-0370</t>
  </si>
  <si>
    <t>19-09-2025 05:15:09</t>
  </si>
  <si>
    <t>RPRO-250724-0137</t>
  </si>
  <si>
    <t>SO-250723-0068</t>
  </si>
  <si>
    <t>17-5513TPG (Deep Sea) HY-3328 Recycled BK Mesh 44" 190G</t>
  </si>
  <si>
    <t>OV-009722</t>
  </si>
  <si>
    <t>19-09-2025 05:18:31</t>
  </si>
  <si>
    <t>RPRO-250903-1258</t>
  </si>
  <si>
    <t>SO-250830-0815</t>
  </si>
  <si>
    <t>19-09-2025 05:23:17</t>
  </si>
  <si>
    <t>RPRO-250721-0038</t>
  </si>
  <si>
    <t>SO-250716-0107</t>
  </si>
  <si>
    <t>19-09-2025 05:24:08</t>
  </si>
  <si>
    <t>RPRO-250729-0499</t>
  </si>
  <si>
    <t>SO-250728-0559</t>
  </si>
  <si>
    <t>19-09-2025 05:28:07</t>
  </si>
  <si>
    <t>Mai19/9 /0929-0505OK</t>
  </si>
  <si>
    <t>RPRO-250807-0490</t>
  </si>
  <si>
    <t>SO-250806-0400</t>
  </si>
  <si>
    <t>19-09-2025 05:41:03</t>
  </si>
  <si>
    <t>RPRO-250801-0032</t>
  </si>
  <si>
    <t>SO-250731-0052</t>
  </si>
  <si>
    <t>19-09-2025 06:51:46</t>
  </si>
  <si>
    <t>Kimba 19/9</t>
  </si>
  <si>
    <t>RPRO-250829-0353</t>
  </si>
  <si>
    <t>SO-250828-0130</t>
  </si>
  <si>
    <t>6DF (PP)LINING,KNIT,MATTE,FLAT (FRESNO),REC-RYP 44" 210G</t>
  </si>
  <si>
    <t>OI-000189</t>
  </si>
  <si>
    <t>19-09-2025 07:09:53</t>
  </si>
  <si>
    <t>Di 19/9</t>
  </si>
  <si>
    <t>RPRO-250616-0383</t>
  </si>
  <si>
    <t>SO-250614-0080</t>
  </si>
  <si>
    <t>19-09-2025 07:14:10</t>
  </si>
  <si>
    <t>RPRO-250820-0138</t>
  </si>
  <si>
    <t>SO-250819-0137</t>
  </si>
  <si>
    <t>19-09-2025 07:51:39</t>
  </si>
  <si>
    <t>Nhận trả đơn kimba 19/9</t>
  </si>
  <si>
    <t>RPRO-250816-0122</t>
  </si>
  <si>
    <t>SO-250815-0030</t>
  </si>
  <si>
    <t>19-09-2025 07:54:04</t>
  </si>
  <si>
    <t>RPRO-250904-0483</t>
  </si>
  <si>
    <t>SO-250903-0198</t>
  </si>
  <si>
    <t>19-09-2025 11:14:52</t>
  </si>
  <si>
    <t>RPRO-250731-0179</t>
  </si>
  <si>
    <t>SO-250730-0263</t>
  </si>
  <si>
    <t>19-09-2025 11:23:27</t>
  </si>
  <si>
    <t>RPRO-250806-0316</t>
  </si>
  <si>
    <t>SO-250805-0440</t>
  </si>
  <si>
    <t>OV-003235</t>
  </si>
  <si>
    <t>19-09-2025 12:50:21</t>
  </si>
  <si>
    <t>RPRO-250903-0442</t>
  </si>
  <si>
    <t>SO-250829-0586</t>
  </si>
  <si>
    <t>19-09-2025 13:21:12</t>
  </si>
  <si>
    <t>Kimba 19/8</t>
  </si>
  <si>
    <t>RPRO-250903-1311</t>
  </si>
  <si>
    <t>SO-250830-0868</t>
  </si>
  <si>
    <t>OE-007709</t>
  </si>
  <si>
    <t>19-09-2025 13:26:11</t>
  </si>
  <si>
    <t>RPRO-250816-0340</t>
  </si>
  <si>
    <t>SO-250815-0384</t>
  </si>
  <si>
    <t>OE-007749</t>
  </si>
  <si>
    <t>19-09-2025 13:30:45</t>
  </si>
  <si>
    <t>RPRO-250728-0642</t>
  </si>
  <si>
    <t>SO-250727-0193</t>
  </si>
  <si>
    <t>19-09-2025 13:40:47</t>
  </si>
  <si>
    <t>Di19/9</t>
  </si>
  <si>
    <t>RPRO-250813-0059</t>
  </si>
  <si>
    <t>SO-250812-0025</t>
  </si>
  <si>
    <t>19-09-2025 13:43:25</t>
  </si>
  <si>
    <t>RPRO-250816-0361</t>
  </si>
  <si>
    <t>SO-250815-0258</t>
  </si>
  <si>
    <t>19-09-2025 13:45:51</t>
  </si>
  <si>
    <t>RPRO-250822-0093</t>
  </si>
  <si>
    <t>SO-250821-0058</t>
  </si>
  <si>
    <t>19-09-2025 13:46:24</t>
  </si>
  <si>
    <t>Trả đơn Di 19/9</t>
  </si>
  <si>
    <t>RPRO-250729-0457</t>
  </si>
  <si>
    <t>SO-250728-0533</t>
  </si>
  <si>
    <t>19-09-2025 13:51:50</t>
  </si>
  <si>
    <t>RPRO-250820-0246</t>
  </si>
  <si>
    <t>SO-250819-0183</t>
  </si>
  <si>
    <t>19-09-2025 13:54:08</t>
  </si>
  <si>
    <t>RPRO-250805-0281</t>
  </si>
  <si>
    <t>SO-250804-1499</t>
  </si>
  <si>
    <t>OE-007949</t>
  </si>
  <si>
    <t>19-09-2025 14:00:03</t>
  </si>
  <si>
    <t>RPRO-250425-0049</t>
  </si>
  <si>
    <t>SO-250424-0039</t>
  </si>
  <si>
    <t>PVN-003702</t>
  </si>
  <si>
    <t>OE-006544</t>
  </si>
  <si>
    <t>19-09-2025 14:22:24</t>
  </si>
  <si>
    <t>RPRO-250730-0258</t>
  </si>
  <si>
    <t>SO-250729-0245</t>
  </si>
  <si>
    <t>4MT (PP)LINING KNIT MATTE MICRO (HOOD) REC 44" 250G</t>
  </si>
  <si>
    <t>OV-009016</t>
  </si>
  <si>
    <t>19-09-2025 14:28:02</t>
  </si>
  <si>
    <t>RPRO-250604-0450</t>
  </si>
  <si>
    <t>SO-250528-0599</t>
  </si>
  <si>
    <t>OV-008763</t>
  </si>
  <si>
    <t>19-09-2025 14:34:51</t>
  </si>
  <si>
    <t>RPRO-250712-0737</t>
  </si>
  <si>
    <t>SO-250711-0624</t>
  </si>
  <si>
    <t>19-09-2025 15:09:12</t>
  </si>
  <si>
    <t>RPRO-250728-0073</t>
  </si>
  <si>
    <t>SO-250723-0236</t>
  </si>
  <si>
    <t>OV-007873</t>
  </si>
  <si>
    <t>19-09-2025 16:20:53</t>
  </si>
  <si>
    <t>Kimba 19/9 hết logo</t>
  </si>
  <si>
    <t>RPRO-250815-0141</t>
  </si>
  <si>
    <t>SO-250814-0067</t>
  </si>
  <si>
    <t>19-09-2025 16:22:29</t>
  </si>
  <si>
    <t>Kimba 19/9 nhận trả đơn</t>
  </si>
  <si>
    <t>RPRO-250731-0117</t>
  </si>
  <si>
    <t>SO-250730-0198</t>
  </si>
  <si>
    <t>19-09-2025 16:23:39</t>
  </si>
  <si>
    <t>Nhận trả đơn 19/9 kimba</t>
  </si>
  <si>
    <t>RPRO-250819-0410</t>
  </si>
  <si>
    <t>SO-250818-0362</t>
  </si>
  <si>
    <t>14-0000TPG YH-S817A EPM5 (100% REC.PES) 44" 220G</t>
  </si>
  <si>
    <t>OV-007154</t>
  </si>
  <si>
    <t>19-09-2025 16:24:05</t>
  </si>
  <si>
    <t>Trinh 19/9</t>
  </si>
  <si>
    <t>RPRO-250722-0177</t>
  </si>
  <si>
    <t>SO-250721-0040</t>
  </si>
  <si>
    <t>19-09-2025 16:24:36</t>
  </si>
  <si>
    <t>RPRO-250807-0450</t>
  </si>
  <si>
    <t>SO-250806-0787</t>
  </si>
  <si>
    <t>16-1650TN LJ-B0001-DDY-EPM5 44" 225G</t>
  </si>
  <si>
    <t>OE-007964</t>
  </si>
  <si>
    <t>19-09-2025 16:28:08</t>
  </si>
  <si>
    <t>RPRO-250725-0606</t>
  </si>
  <si>
    <t>SO-250724-0149</t>
  </si>
  <si>
    <t>19-09-2025 16:40:57</t>
  </si>
  <si>
    <t>Hết logo kimba 19/9</t>
  </si>
  <si>
    <t>RPRO-250704-0521</t>
  </si>
  <si>
    <t>SO-250703-0533</t>
  </si>
  <si>
    <t>2DV (PP)LINING KNIT MATTE MICRO (HOOD) REC 44" 250G</t>
  </si>
  <si>
    <t>OV-006856</t>
  </si>
  <si>
    <t>19-09-2025 17:38:25</t>
  </si>
  <si>
    <t>RPRO-250820-0249</t>
  </si>
  <si>
    <t>SO-250819-0184</t>
  </si>
  <si>
    <t>19-09-2025 20:45:27</t>
  </si>
  <si>
    <t>Mai20/9</t>
  </si>
  <si>
    <t>RPRO-250903-1309</t>
  </si>
  <si>
    <t>SO-250830-0866</t>
  </si>
  <si>
    <t>19-09-2025 20:46:47</t>
  </si>
  <si>
    <t>RPRO-250730-0251</t>
  </si>
  <si>
    <t>SO-250729-0239</t>
  </si>
  <si>
    <t>19-09-2025 20:48:15</t>
  </si>
  <si>
    <t>RPRO-250729-0311</t>
  </si>
  <si>
    <t>SO-250728-0474</t>
  </si>
  <si>
    <t>19-09-2025 20:53:11</t>
  </si>
  <si>
    <t>RPRO-250807-0441</t>
  </si>
  <si>
    <t>SO-250806-0784</t>
  </si>
  <si>
    <t>19-09-2025 21:02:52</t>
  </si>
  <si>
    <t>Cầm 20/9</t>
  </si>
  <si>
    <t>RPRO-250805-0341</t>
  </si>
  <si>
    <t>SO-250804-1760</t>
  </si>
  <si>
    <t>19-09-2025 21:25:05</t>
  </si>
  <si>
    <t>RPRO-250731-0470</t>
  </si>
  <si>
    <t>SO-250730-0488</t>
  </si>
  <si>
    <t>19-09-2025 21:36:58</t>
  </si>
  <si>
    <t>my 20/9</t>
  </si>
  <si>
    <t>RPRO-250730-0142</t>
  </si>
  <si>
    <t>SO-250729-0122</t>
  </si>
  <si>
    <t>OE-007899</t>
  </si>
  <si>
    <t>19-09-2025 22:00:51</t>
  </si>
  <si>
    <t>RPRO-250728-0131</t>
  </si>
  <si>
    <t>SO-250725-0064</t>
  </si>
  <si>
    <t>19-09-2025 22:59:58</t>
  </si>
  <si>
    <t>RPRO-250828-0626</t>
  </si>
  <si>
    <t>SO-250827-1047</t>
  </si>
  <si>
    <t>19-09-2025 23:04:29</t>
  </si>
  <si>
    <t>RPRO-250828-0630</t>
  </si>
  <si>
    <t>SO-250827-1051</t>
  </si>
  <si>
    <t>19-09-2025 23:09:20</t>
  </si>
  <si>
    <t>RPRO-250813-0057</t>
  </si>
  <si>
    <t>SO-250812-0023</t>
  </si>
  <si>
    <t>20-09-2025 01:26:44</t>
  </si>
  <si>
    <t>RPRO-250820-0159</t>
  </si>
  <si>
    <t>SO-250819-0147</t>
  </si>
  <si>
    <t>20-09-2025 01:26:49</t>
  </si>
  <si>
    <t>RPRO-250903-1183</t>
  </si>
  <si>
    <t>SO-250830-0740</t>
  </si>
  <si>
    <t>20-09-2025 01:28:21</t>
  </si>
  <si>
    <t>RPRO-250819-0474</t>
  </si>
  <si>
    <t>SO-250818-0766</t>
  </si>
  <si>
    <t>15-2718TPG YH-S817A EPM5 (100% REC.PES) 44" 220G</t>
  </si>
  <si>
    <t>OV-009704</t>
  </si>
  <si>
    <t>20-09-2025 01:28:37</t>
  </si>
  <si>
    <t>RPRO-250725-0675</t>
  </si>
  <si>
    <t>SO-250724-0161</t>
  </si>
  <si>
    <t>OE-007867</t>
  </si>
  <si>
    <t>20-09-2025 01:29:04</t>
  </si>
  <si>
    <t>RPRO-250724-0335</t>
  </si>
  <si>
    <t>SO-250723-0325</t>
  </si>
  <si>
    <t>20-09-2025 01:29:46</t>
  </si>
  <si>
    <t>RPRO-250830-0070</t>
  </si>
  <si>
    <t>SO-250807-0178</t>
  </si>
  <si>
    <t>20-09-2025 01:30:38</t>
  </si>
  <si>
    <t>RPRO-250910-0093</t>
  </si>
  <si>
    <t>SO-250909-0030</t>
  </si>
  <si>
    <t>OS-004321</t>
  </si>
  <si>
    <t>20-09-2025 01:31:03</t>
  </si>
  <si>
    <t>RPRO-250805-0374</t>
  </si>
  <si>
    <t>SO-250804-1789</t>
  </si>
  <si>
    <t>20-09-2025 01:31:31</t>
  </si>
  <si>
    <t>RPRO-250616-0387</t>
  </si>
  <si>
    <t>SO-250614-0084</t>
  </si>
  <si>
    <t>OE-007578</t>
  </si>
  <si>
    <t>20-09-2025 01:32:36</t>
  </si>
  <si>
    <t>RPRO-250828-0564</t>
  </si>
  <si>
    <t>SO-250827-0983</t>
  </si>
  <si>
    <t>20-09-2025 01:33:03</t>
  </si>
  <si>
    <t>RPRO-250910-0089</t>
  </si>
  <si>
    <t>SO-250909-0028</t>
  </si>
  <si>
    <t>OS-004316</t>
  </si>
  <si>
    <t>20-09-2025 01:33:55</t>
  </si>
  <si>
    <t>RPRO-250819-0759</t>
  </si>
  <si>
    <t>SO-250818-1197</t>
  </si>
  <si>
    <t>OV-008332</t>
  </si>
  <si>
    <t>20-09-2025 01:34:28</t>
  </si>
  <si>
    <t>RPRO-250729-0397</t>
  </si>
  <si>
    <t>SO-250728-0789</t>
  </si>
  <si>
    <t>20-09-2025 01:37:46</t>
  </si>
  <si>
    <t>RPRO-250807-0278</t>
  </si>
  <si>
    <t>SO-250806-0349</t>
  </si>
  <si>
    <t>OV-009916</t>
  </si>
  <si>
    <t>20-09-2025 02:34:25</t>
  </si>
  <si>
    <t>RPRO-250819-0678</t>
  </si>
  <si>
    <t>SO-250818-1137</t>
  </si>
  <si>
    <t>OV-008206</t>
  </si>
  <si>
    <t>20-09-2025 02:35:33</t>
  </si>
  <si>
    <t>RPRO-250805-0440</t>
  </si>
  <si>
    <t>SO-250804-1831</t>
  </si>
  <si>
    <t>OE-007502</t>
  </si>
  <si>
    <t>20-09-2025 02:36:28</t>
  </si>
  <si>
    <t>RPRO-250905-0966</t>
  </si>
  <si>
    <t>SO-250826-0277</t>
  </si>
  <si>
    <t>20-09-2025 02:37:16</t>
  </si>
  <si>
    <t>RPRO-250805-1103</t>
  </si>
  <si>
    <t>SO-250804-1510</t>
  </si>
  <si>
    <t>18-4006TPG YH-S817A EPM5 (100% REC.PES) 44" 220G</t>
  </si>
  <si>
    <t>OV-007181</t>
  </si>
  <si>
    <t>20-09-2025 02:37:46</t>
  </si>
  <si>
    <t>RPRO-250813-0088</t>
  </si>
  <si>
    <t>SO-250812-0074</t>
  </si>
  <si>
    <t>OV-009394</t>
  </si>
  <si>
    <t>20-09-2025 02:38:13</t>
  </si>
  <si>
    <t>RPRO-250820-0225</t>
  </si>
  <si>
    <t>SO-250819-0176</t>
  </si>
  <si>
    <t>20-09-2025 02:38:58</t>
  </si>
  <si>
    <t>RPRO-250819-0736</t>
  </si>
  <si>
    <t>SO-250818-1178</t>
  </si>
  <si>
    <t>20-09-2025 02:39:29</t>
  </si>
  <si>
    <t>RPRO-250820-0064</t>
  </si>
  <si>
    <t>SO-250819-0102</t>
  </si>
  <si>
    <t>20-09-2025 02:40:13</t>
  </si>
  <si>
    <t>RPRO-250712-0747</t>
  </si>
  <si>
    <t>SO-250711-0629</t>
  </si>
  <si>
    <t>20-09-2025 02:41:02</t>
  </si>
  <si>
    <t>RPRO-250904-0818</t>
  </si>
  <si>
    <t>SO-250903-0427</t>
  </si>
  <si>
    <t>OV-008539</t>
  </si>
  <si>
    <t>20-09-2025 02:41:30</t>
  </si>
  <si>
    <t>RPRO-250712-0743</t>
  </si>
  <si>
    <t>SO-250711-0627</t>
  </si>
  <si>
    <t>20-09-2025 02:42:13</t>
  </si>
  <si>
    <t>RPRO-250820-0091</t>
  </si>
  <si>
    <t>SO-250819-0114</t>
  </si>
  <si>
    <t>20-09-2025 04:13:28</t>
  </si>
  <si>
    <t>duyên 20/9</t>
  </si>
  <si>
    <t>RPRO-250819-0762</t>
  </si>
  <si>
    <t>SO-250818-1199</t>
  </si>
  <si>
    <t>OV-009563</t>
  </si>
  <si>
    <t>20-09-2025 04:14:10</t>
  </si>
  <si>
    <t>RPRO-250820-0118</t>
  </si>
  <si>
    <t>SO-250819-0127</t>
  </si>
  <si>
    <t>20-09-2025 04:14:56</t>
  </si>
  <si>
    <t>RPRO-250811-0045</t>
  </si>
  <si>
    <t>SO-250808-0332</t>
  </si>
  <si>
    <t>OV-009384</t>
  </si>
  <si>
    <t>20-09-2025 04:15:46</t>
  </si>
  <si>
    <t>RPRO-250819-0717</t>
  </si>
  <si>
    <t>SO-250818-1163</t>
  </si>
  <si>
    <t>20-09-2025 04:16:13</t>
  </si>
  <si>
    <t>RPRO-250828-0012</t>
  </si>
  <si>
    <t>SO-250725-0011</t>
  </si>
  <si>
    <t>20-09-2025 04:54:18</t>
  </si>
  <si>
    <t>my 20/9_x000D_
hb xuất thiếu</t>
  </si>
  <si>
    <t>RPRO-250819-0630</t>
  </si>
  <si>
    <t>SO-250818-1097</t>
  </si>
  <si>
    <t>20-09-2025 05:00:32</t>
  </si>
  <si>
    <t>Cầm 20/7_x000D_
_x000D_
0819-0636</t>
  </si>
  <si>
    <t>RPRO-250819-0636</t>
  </si>
  <si>
    <t>SO-250818-1100</t>
  </si>
  <si>
    <t>20-09-2025 05:02:49</t>
  </si>
  <si>
    <t>Cầm 20/9_x000D_
0819.0630</t>
  </si>
  <si>
    <t>RPRO-250820-0088</t>
  </si>
  <si>
    <t>SO-250819-0113</t>
  </si>
  <si>
    <t>20-09-2025 05:03:29</t>
  </si>
  <si>
    <t>RPRO-250819-0610</t>
  </si>
  <si>
    <t>SO-250818-1087</t>
  </si>
  <si>
    <t>20-09-2025 05:04:12</t>
  </si>
  <si>
    <t>RPRO-250811-0434</t>
  </si>
  <si>
    <t>SO-250809-0071</t>
  </si>
  <si>
    <t>PVN-002325</t>
  </si>
  <si>
    <t>0BB COLORO (PP)LINING KNIT MATTE MICRO (SHASTA) REC 44" 309G</t>
  </si>
  <si>
    <t>OE-005335</t>
  </si>
  <si>
    <t>20-09-2025 05:04:31</t>
  </si>
  <si>
    <t>RPRO-250819-0598</t>
  </si>
  <si>
    <t>SO-250818-1081</t>
  </si>
  <si>
    <t>OV-006718</t>
  </si>
  <si>
    <t>20-09-2025 05:04:53</t>
  </si>
  <si>
    <t>RPRO-250730-0250</t>
  </si>
  <si>
    <t>SO-250729-0238</t>
  </si>
  <si>
    <t>20-09-2025 05:05:38</t>
  </si>
  <si>
    <t>RPRO-250626-0351</t>
  </si>
  <si>
    <t>SO-250625-0278</t>
  </si>
  <si>
    <t>20-09-2025 05:07:29</t>
  </si>
  <si>
    <t>RPRO-250813-0072</t>
  </si>
  <si>
    <t>SO-250812-0058</t>
  </si>
  <si>
    <t>20-09-2025 05:07:55</t>
  </si>
  <si>
    <t>RPRO-250731-0153</t>
  </si>
  <si>
    <t>SO-250730-0241</t>
  </si>
  <si>
    <t>20-09-2025 05:08:34</t>
  </si>
  <si>
    <t>RPRO-250811-0048</t>
  </si>
  <si>
    <t>SO-250808-0333</t>
  </si>
  <si>
    <t>20-09-2025 05:08:50</t>
  </si>
  <si>
    <t>RPRO-250819-0414</t>
  </si>
  <si>
    <t>SO-250818-0364</t>
  </si>
  <si>
    <t>20-09-2025 05:10:14</t>
  </si>
  <si>
    <t>RPRO-250708-0572</t>
  </si>
  <si>
    <t>SO-250707-0367</t>
  </si>
  <si>
    <t>20-09-2025 05:11:03</t>
  </si>
  <si>
    <t>RPRO-250813-0087</t>
  </si>
  <si>
    <t>SO-250812-0073</t>
  </si>
  <si>
    <t>20-09-2025 05:11:52</t>
  </si>
  <si>
    <t>RPRO-250724-0287</t>
  </si>
  <si>
    <t>SO-250723-0295</t>
  </si>
  <si>
    <t>20-09-2025 05:14:01</t>
  </si>
  <si>
    <t>RPRO-250819-0724</t>
  </si>
  <si>
    <t>SO-250818-1169</t>
  </si>
  <si>
    <t>20-09-2025 05:24:46</t>
  </si>
  <si>
    <t>RPRO-250820-0086</t>
  </si>
  <si>
    <t>SO-250819-0112</t>
  </si>
  <si>
    <t>20-09-2025 05:25:14</t>
  </si>
  <si>
    <t>RPRO-250729-0309</t>
  </si>
  <si>
    <t>SO-250728-0779</t>
  </si>
  <si>
    <t>20-09-2025 05:42:34</t>
  </si>
  <si>
    <t>RPRO-250729-0312</t>
  </si>
  <si>
    <t>SO-250728-0780</t>
  </si>
  <si>
    <t>20-09-2025 06:22:18</t>
  </si>
  <si>
    <t>Kimba 20/9</t>
  </si>
  <si>
    <t>RPRO-250903-1251</t>
  </si>
  <si>
    <t>SO-250830-0808</t>
  </si>
  <si>
    <t>20-09-2025 06:25:04</t>
  </si>
  <si>
    <t>Di 20/9</t>
  </si>
  <si>
    <t>RPRO-250819-0706</t>
  </si>
  <si>
    <t>SO-250818-1156</t>
  </si>
  <si>
    <t>20-09-2025 06:27:02</t>
  </si>
  <si>
    <t>RPRO-250820-0212</t>
  </si>
  <si>
    <t>SO-250819-0172</t>
  </si>
  <si>
    <t>20-09-2025 06:29:28</t>
  </si>
  <si>
    <t>RPRO-250730-0252</t>
  </si>
  <si>
    <t>SO-250729-0240</t>
  </si>
  <si>
    <t>20-09-2025 06:37:02</t>
  </si>
  <si>
    <t>RPRO-250728-0137</t>
  </si>
  <si>
    <t>SO-250725-0066</t>
  </si>
  <si>
    <t>20-09-2025 07:26:14</t>
  </si>
  <si>
    <t>RPRO-250819-0558</t>
  </si>
  <si>
    <t>SO-250818-1061</t>
  </si>
  <si>
    <t>20-09-2025 08:34:51</t>
  </si>
  <si>
    <t>RPRO-250807-0556</t>
  </si>
  <si>
    <t>SO-250806-0422</t>
  </si>
  <si>
    <t>20-09-2025 08:39:08</t>
  </si>
  <si>
    <t>RPRO-250816-0132</t>
  </si>
  <si>
    <t>SO-250815-0035</t>
  </si>
  <si>
    <t>20-09-2025 08:53:03</t>
  </si>
  <si>
    <t>RPRO-250819-0500</t>
  </si>
  <si>
    <t>SO-250818-0779</t>
  </si>
  <si>
    <t>19-1624TCX YH-S817A EPM5 (100% REC.PES) 44" 220G</t>
  </si>
  <si>
    <t>OV-009155</t>
  </si>
  <si>
    <t>20-09-2025 09:46:02</t>
  </si>
  <si>
    <t>Kim ba 20/9</t>
  </si>
  <si>
    <t>RPRO-250819-0801</t>
  </si>
  <si>
    <t>SO-250818-1229</t>
  </si>
  <si>
    <t>20-09-2025 10:11:47</t>
  </si>
  <si>
    <t>RPRO-250808-0170</t>
  </si>
  <si>
    <t>SO-250807-0228</t>
  </si>
  <si>
    <t>20-09-2025 10:14:10</t>
  </si>
  <si>
    <t>my 22/9</t>
  </si>
  <si>
    <t>RPRO-250801-0229</t>
  </si>
  <si>
    <t>SO-250731-0125</t>
  </si>
  <si>
    <t>20-09-2025 10:18:16</t>
  </si>
  <si>
    <t>RPRO-250811-0291</t>
  </si>
  <si>
    <t>SO-250809-0062</t>
  </si>
  <si>
    <t>20-09-2025 10:45:40</t>
  </si>
  <si>
    <t>RPRO-250911-0104</t>
  </si>
  <si>
    <t>SO-250910-0090</t>
  </si>
  <si>
    <t>OE-006279</t>
  </si>
  <si>
    <t>20-09-2025 10:55:53</t>
  </si>
  <si>
    <t>RPRO-250816-0150</t>
  </si>
  <si>
    <t>SO-250815-0044</t>
  </si>
  <si>
    <t>OE-007780</t>
  </si>
  <si>
    <t>20-09-2025 13:08:46</t>
  </si>
  <si>
    <t>RPRO-250728-0680</t>
  </si>
  <si>
    <t>SO-250727-0297</t>
  </si>
  <si>
    <t>OE-007700</t>
  </si>
  <si>
    <t>20-09-2025 13:22:16</t>
  </si>
  <si>
    <t>Nhận trả đơn kimba 20/9</t>
  </si>
  <si>
    <t>RPRO-250819-0167</t>
  </si>
  <si>
    <t>SO-250804-0032</t>
  </si>
  <si>
    <t>OS-004549</t>
  </si>
  <si>
    <t>20-09-2025 13:24:27</t>
  </si>
  <si>
    <t>RPRO-250903-1168</t>
  </si>
  <si>
    <t>SO-250830-0725</t>
  </si>
  <si>
    <t>20-09-2025 13:25:13</t>
  </si>
  <si>
    <t>Trinh 20/9</t>
  </si>
  <si>
    <t>RPRO-250903-1300</t>
  </si>
  <si>
    <t>SO-250830-0857</t>
  </si>
  <si>
    <t>20-09-2025 13:33:46</t>
  </si>
  <si>
    <t>RPRO-250730-0256</t>
  </si>
  <si>
    <t>SO-250729-0243</t>
  </si>
  <si>
    <t>20-09-2025 13:38:55</t>
  </si>
  <si>
    <t>RPRO-250728-0161</t>
  </si>
  <si>
    <t>SO-250725-0074</t>
  </si>
  <si>
    <t>20-09-2025 14:27:07</t>
  </si>
  <si>
    <t>RPRO-250813-0136</t>
  </si>
  <si>
    <t>SO-250812-0164</t>
  </si>
  <si>
    <t>OE-007661</t>
  </si>
  <si>
    <t>20-09-2025 14:42:47</t>
  </si>
  <si>
    <t>RPRO-250820-0222</t>
  </si>
  <si>
    <t>SO-250819-0175</t>
  </si>
  <si>
    <t>20-09-2025 14:52:50</t>
  </si>
  <si>
    <t>RPRO-250829-0610</t>
  </si>
  <si>
    <t>SO-250828-0800</t>
  </si>
  <si>
    <t>10A (PP)LINING,KNIT,MATTE,FLAT (FRESNO),REC-RYP 44" 210G</t>
  </si>
  <si>
    <t>OI-000198</t>
  </si>
  <si>
    <t>20-09-2025 14:54:14</t>
  </si>
  <si>
    <t>RPRO-250730-0257</t>
  </si>
  <si>
    <t>SO-250729-0244</t>
  </si>
  <si>
    <t>20-09-2025 15:05:31</t>
  </si>
  <si>
    <t>RPRO-250730-0222</t>
  </si>
  <si>
    <t>SO-250729-0211</t>
  </si>
  <si>
    <t>OE-0198</t>
  </si>
  <si>
    <t>PVN-001590</t>
  </si>
  <si>
    <t>71R EPM MERRY MESH(LJB-730) 44" 220G</t>
  </si>
  <si>
    <t>OE-007434</t>
  </si>
  <si>
    <t>20-09-2025 15:27:38</t>
  </si>
  <si>
    <t>RPRO-250807-0459</t>
  </si>
  <si>
    <t>SO-250806-0791</t>
  </si>
  <si>
    <t>20-09-2025 15:34:37</t>
  </si>
  <si>
    <t>Mai22/9</t>
  </si>
  <si>
    <t>RPRO-250903-0445</t>
  </si>
  <si>
    <t>SO-250829-0587</t>
  </si>
  <si>
    <t>20-09-2025 15:54:46</t>
  </si>
  <si>
    <t>RPRO-250731-0255</t>
  </si>
  <si>
    <t>SO-250730-0322</t>
  </si>
  <si>
    <t>20-09-2025 18:40:00</t>
  </si>
  <si>
    <t>RPRO-250903-1219</t>
  </si>
  <si>
    <t>SO-250830-0776</t>
  </si>
  <si>
    <t>20-09-2025 18:42:49</t>
  </si>
  <si>
    <t>RPRO-250815-0155</t>
  </si>
  <si>
    <t>SO-250814-0074</t>
  </si>
  <si>
    <t>20-09-2025 18:54:41</t>
  </si>
  <si>
    <t>Cầm 20/9_x000D_
_x000D_
XUẤT THIẾU</t>
  </si>
  <si>
    <t>RPRO-250728-0164</t>
  </si>
  <si>
    <t>SO-250725-0075</t>
  </si>
  <si>
    <t>20-09-2025 19:40:19</t>
  </si>
  <si>
    <t>RPRO-250728-0146</t>
  </si>
  <si>
    <t>SO-250725-0069</t>
  </si>
  <si>
    <t>20-09-2025 19:42:32</t>
  </si>
  <si>
    <t>RPRO-250819-0789</t>
  </si>
  <si>
    <t>SO-250818-1220</t>
  </si>
  <si>
    <t>20-09-2025 19:44:47</t>
  </si>
  <si>
    <t>RPRO-250826-0262</t>
  </si>
  <si>
    <t>SO-250825-0230</t>
  </si>
  <si>
    <t>20-09-2025 19:48:03</t>
  </si>
  <si>
    <t>Mai22/9. 0815.0355OK</t>
  </si>
  <si>
    <t>RPRO-250728-0476</t>
  </si>
  <si>
    <t>SO-250727-0007</t>
  </si>
  <si>
    <t>20-09-2025 20:31:23</t>
  </si>
  <si>
    <t>RPRO-250816-0191</t>
  </si>
  <si>
    <t>SO-250815-0169</t>
  </si>
  <si>
    <t>11-0608TPG (Coconut Milk) HY-3328 Recycled BK Mesh 44" 190G</t>
  </si>
  <si>
    <t>OV-009723</t>
  </si>
  <si>
    <t>20-09-2025 20:32:36</t>
  </si>
  <si>
    <t>RPRO-250728-0152</t>
  </si>
  <si>
    <t>SO-250725-0071</t>
  </si>
  <si>
    <t>20-09-2025 20:33:27</t>
  </si>
  <si>
    <t>RPRO-250819-0755</t>
  </si>
  <si>
    <t>SO-250818-1194</t>
  </si>
  <si>
    <t>20-09-2025 20:38:53</t>
  </si>
  <si>
    <t>RPRO-250728-0134</t>
  </si>
  <si>
    <t>SO-250725-0065</t>
  </si>
  <si>
    <t>OV-008830</t>
  </si>
  <si>
    <t>20-09-2025 20:49:58</t>
  </si>
  <si>
    <t>RPRO-250730-0245</t>
  </si>
  <si>
    <t>SO-250729-0234</t>
  </si>
  <si>
    <t>20-09-2025 20:50:50</t>
  </si>
  <si>
    <t>RPRO-250728-0140</t>
  </si>
  <si>
    <t>SO-250725-0067</t>
  </si>
  <si>
    <t>20-09-2025 20:51:34</t>
  </si>
  <si>
    <t>RPRO-250828-0639</t>
  </si>
  <si>
    <t>SO-250827-1060</t>
  </si>
  <si>
    <t>20-09-2025 20:52:24</t>
  </si>
  <si>
    <t>RPRO-250729-0317</t>
  </si>
  <si>
    <t>SO-250728-0476</t>
  </si>
  <si>
    <t>20-09-2025 21:02:55</t>
  </si>
  <si>
    <t>RPRO-250712-0739</t>
  </si>
  <si>
    <t>SO-250711-0625</t>
  </si>
  <si>
    <t>20-09-2025 21:07:19</t>
  </si>
  <si>
    <t>RPRO-250819-0679</t>
  </si>
  <si>
    <t>SO-250818-1119</t>
  </si>
  <si>
    <t>20-09-2025 21:13:10</t>
  </si>
  <si>
    <t>RPRO-250904-0899</t>
  </si>
  <si>
    <t>SO-250903-0831</t>
  </si>
  <si>
    <t>20-09-2025 21:15:22</t>
  </si>
  <si>
    <t>RPRO-250903-1163</t>
  </si>
  <si>
    <t>SO-250830-0720</t>
  </si>
  <si>
    <t>OE-007814</t>
  </si>
  <si>
    <t>20-09-2025 22:39:22</t>
  </si>
  <si>
    <t>RPRO-250903-1214</t>
  </si>
  <si>
    <t>SO-250830-0771</t>
  </si>
  <si>
    <t>20-09-2025 22:40:31</t>
  </si>
  <si>
    <t>RPRO-250819-0562</t>
  </si>
  <si>
    <t>SO-250818-1063</t>
  </si>
  <si>
    <t>20-09-2025 22:42:39</t>
  </si>
  <si>
    <t>RPRO-250728-0128</t>
  </si>
  <si>
    <t>SO-250725-0063</t>
  </si>
  <si>
    <t>21-09-2025 00:57:20</t>
  </si>
  <si>
    <t>RPRO-250819-0600</t>
  </si>
  <si>
    <t>SO-250818-1082</t>
  </si>
  <si>
    <t>21-09-2025 00:58:11</t>
  </si>
  <si>
    <t>Cầm 21/9</t>
  </si>
  <si>
    <t>RPRO-250820-0082</t>
  </si>
  <si>
    <t>SO-250819-0110</t>
  </si>
  <si>
    <t>21-09-2025 00:58:40</t>
  </si>
  <si>
    <t>RPRO-250819-0517</t>
  </si>
  <si>
    <t>SO-250818-1042</t>
  </si>
  <si>
    <t>21-09-2025 00:58:54</t>
  </si>
  <si>
    <t>RPRO-250730-0033</t>
  </si>
  <si>
    <t>SO-250729-0016</t>
  </si>
  <si>
    <t>21-09-2025 00:59:55</t>
  </si>
  <si>
    <t>RPRO-250903-1256</t>
  </si>
  <si>
    <t>SO-250830-0813</t>
  </si>
  <si>
    <t>21-09-2025 02:09:27</t>
  </si>
  <si>
    <t>RPRO-250805-1348</t>
  </si>
  <si>
    <t>SLT-250804-004</t>
  </si>
  <si>
    <t>21-09-2025 02:11:23</t>
  </si>
  <si>
    <t>RPRO-250816-0338</t>
  </si>
  <si>
    <t>SO-250815-0383</t>
  </si>
  <si>
    <t>21-09-2025 02:12:30</t>
  </si>
  <si>
    <t>RPRO-250903-1248</t>
  </si>
  <si>
    <t>SO-250830-0805</t>
  </si>
  <si>
    <t>21-09-2025 02:13:57</t>
  </si>
  <si>
    <t>RPRO-250819-0502</t>
  </si>
  <si>
    <t>SO-250818-0780</t>
  </si>
  <si>
    <t>21-09-2025 02:15:46</t>
  </si>
  <si>
    <t>RPRO-250801-0034</t>
  </si>
  <si>
    <t>SO-250731-0054</t>
  </si>
  <si>
    <t>OE-007918</t>
  </si>
  <si>
    <t>21-09-2025 02:17:00</t>
  </si>
  <si>
    <t>RPRO-250908-0056</t>
  </si>
  <si>
    <t>SO-250905-0083</t>
  </si>
  <si>
    <t>OI-000146</t>
  </si>
  <si>
    <t>21-09-2025 02:17:50</t>
  </si>
  <si>
    <t>RPRO-250819-0165</t>
  </si>
  <si>
    <t>SO-250804-0030</t>
  </si>
  <si>
    <t>OS-004586</t>
  </si>
  <si>
    <t>21-09-2025 02:19:02</t>
  </si>
  <si>
    <t>RPRO-250712-0745</t>
  </si>
  <si>
    <t>SO-250711-0628</t>
  </si>
  <si>
    <t>21-09-2025 02:21:59</t>
  </si>
  <si>
    <t>RPRO-250904-0886</t>
  </si>
  <si>
    <t>SO-250903-0825</t>
  </si>
  <si>
    <t>21-09-2025 02:22:58</t>
  </si>
  <si>
    <t>RPRO-250811-0299</t>
  </si>
  <si>
    <t>SO-250809-0083</t>
  </si>
  <si>
    <t>21-09-2025 02:24:55</t>
  </si>
  <si>
    <t>RPRO-250731-0123</t>
  </si>
  <si>
    <t>SO-250730-0202</t>
  </si>
  <si>
    <t>21-09-2025 02:25:51</t>
  </si>
  <si>
    <t>RPRO-250903-1170</t>
  </si>
  <si>
    <t>SO-250830-0727</t>
  </si>
  <si>
    <t>21-09-2025 02:26:55</t>
  </si>
  <si>
    <t>RPRO-250819-0652</t>
  </si>
  <si>
    <t>SO-250818-1126</t>
  </si>
  <si>
    <t>21-09-2025 02:28:13</t>
  </si>
  <si>
    <t>RPRO-250903-1211</t>
  </si>
  <si>
    <t>SO-250830-0768</t>
  </si>
  <si>
    <t>21-09-2025 02:29:32</t>
  </si>
  <si>
    <t>RPRO-250816-0377</t>
  </si>
  <si>
    <t>SO-250815-0271</t>
  </si>
  <si>
    <t>21-09-2025 02:30:33</t>
  </si>
  <si>
    <t>RPRO-250819-0491</t>
  </si>
  <si>
    <t>SO-250818-1029</t>
  </si>
  <si>
    <t>21-09-2025 03:29:11</t>
  </si>
  <si>
    <t>Mai 21/9</t>
  </si>
  <si>
    <t>RPRO-250822-0082</t>
  </si>
  <si>
    <t>SO-250821-0047</t>
  </si>
  <si>
    <t>21-09-2025 03:31:11</t>
  </si>
  <si>
    <t>RPRO-250725-0669</t>
  </si>
  <si>
    <t>SO-250724-0160</t>
  </si>
  <si>
    <t>OE-005501</t>
  </si>
  <si>
    <t>21-09-2025 05:32:50</t>
  </si>
  <si>
    <t>RPRO-250811-0582</t>
  </si>
  <si>
    <t>SO-250725-0164</t>
  </si>
  <si>
    <t>21-09-2025 05:34:31</t>
  </si>
  <si>
    <t>Cầm22/9</t>
  </si>
  <si>
    <t>RPRO-250807-0559</t>
  </si>
  <si>
    <t>SO-250806-0423</t>
  </si>
  <si>
    <t>21-09-2025 05:35:18</t>
  </si>
  <si>
    <t>RPRO-250729-0288</t>
  </si>
  <si>
    <t>SO-250728-0772</t>
  </si>
  <si>
    <t>21-09-2025 05:37:32</t>
  </si>
  <si>
    <t>RPRO-250903-1178</t>
  </si>
  <si>
    <t>SO-250830-0735</t>
  </si>
  <si>
    <t>22-09-2025 06:58:46</t>
  </si>
  <si>
    <t>RPRO-250816-0313</t>
  </si>
  <si>
    <t>SO-250815-0234</t>
  </si>
  <si>
    <t>22-09-2025 07:00:00</t>
  </si>
  <si>
    <t>RPRO-250806-0349</t>
  </si>
  <si>
    <t>SO-250805-0551</t>
  </si>
  <si>
    <t>22-09-2025 07:00:54</t>
  </si>
  <si>
    <t>RPRO-250816-0166</t>
  </si>
  <si>
    <t>SO-250815-0052</t>
  </si>
  <si>
    <t>22-09-2025 07:04:11</t>
  </si>
  <si>
    <t>RPRO-250731-0239</t>
  </si>
  <si>
    <t>SO-250730-0314</t>
  </si>
  <si>
    <t>22-09-2025 07:10:19</t>
  </si>
  <si>
    <t>RPRO-250725-0553</t>
  </si>
  <si>
    <t>SO-250724-0139</t>
  </si>
  <si>
    <t>OE-005499</t>
  </si>
  <si>
    <t>22-09-2025 08:33:44</t>
  </si>
  <si>
    <t>RPRO-250828-0577</t>
  </si>
  <si>
    <t>SO-250827-0996</t>
  </si>
  <si>
    <t>22-09-2025 09:41:42</t>
  </si>
  <si>
    <t>RPRO-250731-0121</t>
  </si>
  <si>
    <t>SO-250730-0200</t>
  </si>
  <si>
    <t>22-09-2025 09:44:30</t>
  </si>
  <si>
    <t>RPRO-250903-1166</t>
  </si>
  <si>
    <t>SO-250830-0723</t>
  </si>
  <si>
    <t>22-09-2025 09:46:44</t>
  </si>
  <si>
    <t>RPRO-250807-0541</t>
  </si>
  <si>
    <t>SO-250806-0417</t>
  </si>
  <si>
    <t>22-09-2025 09:48:46</t>
  </si>
  <si>
    <t>RPRO-250731-0155</t>
  </si>
  <si>
    <t>SO-250730-0242</t>
  </si>
  <si>
    <t>22-09-2025 09:51:43</t>
  </si>
  <si>
    <t>RPRO-250808-0094</t>
  </si>
  <si>
    <t>SO-250807-0111</t>
  </si>
  <si>
    <t>OI-000128</t>
  </si>
  <si>
    <t>22-09-2025 09:54:50</t>
  </si>
  <si>
    <t>RPRO-250822-0099</t>
  </si>
  <si>
    <t>SO-250821-0064</t>
  </si>
  <si>
    <t>22-09-2025 09:56:52</t>
  </si>
  <si>
    <t>RPRO-250724-0275</t>
  </si>
  <si>
    <t>SO-250723-0289</t>
  </si>
  <si>
    <t>22-09-2025 10:16:25</t>
  </si>
  <si>
    <t>RPRO-250903-1171</t>
  </si>
  <si>
    <t>SO-250830-0728</t>
  </si>
  <si>
    <t>22-09-2025 10:51:57</t>
  </si>
  <si>
    <t>RPRO-250819-0721</t>
  </si>
  <si>
    <t>SO-250818-1166</t>
  </si>
  <si>
    <t>22-09-2025 10:54:00</t>
  </si>
  <si>
    <t>RPRO-250903-1208</t>
  </si>
  <si>
    <t>SO-250830-0765</t>
  </si>
  <si>
    <t>22-09-2025 10:55:58</t>
  </si>
  <si>
    <t>RPRO-250813-0143</t>
  </si>
  <si>
    <t>SO-250812-0171</t>
  </si>
  <si>
    <t>22-09-2025 10:58:17</t>
  </si>
  <si>
    <t>RPRO-250828-1278</t>
  </si>
  <si>
    <t>SO-250827-1153</t>
  </si>
  <si>
    <t>22-09-2025 11:03:06</t>
  </si>
  <si>
    <t>RPRO-250728-0173</t>
  </si>
  <si>
    <t>SO-250725-0078</t>
  </si>
  <si>
    <t>22-09-2025 11:12:06</t>
  </si>
  <si>
    <t>RPRO-250807-0476</t>
  </si>
  <si>
    <t>SO-250806-0797</t>
  </si>
  <si>
    <t>22-09-2025 13:04:16</t>
  </si>
  <si>
    <t>RPRO-250825-0467</t>
  </si>
  <si>
    <t>SO-250812-0173</t>
  </si>
  <si>
    <t>2EU (PP)LINING KNIT MATTE MICRO (HOOD) REC 44" 250G</t>
  </si>
  <si>
    <t>OV-008965</t>
  </si>
  <si>
    <t>22-09-2025 13:07:11</t>
  </si>
  <si>
    <t>RPRO-250819-0472</t>
  </si>
  <si>
    <t>SO-250818-0765</t>
  </si>
  <si>
    <t>22-09-2025 13:08:59</t>
  </si>
  <si>
    <t>Duyên 22/9</t>
  </si>
  <si>
    <t>RPRO-250911-0049</t>
  </si>
  <si>
    <t>SO-250910-0032</t>
  </si>
  <si>
    <t>OS-004300</t>
  </si>
  <si>
    <t>22-09-2025 13:09:57</t>
  </si>
  <si>
    <t>RPRO-250903-1295</t>
  </si>
  <si>
    <t>SO-250830-0852</t>
  </si>
  <si>
    <t>22-09-2025 13:31:15</t>
  </si>
  <si>
    <t>Cầm 22/9</t>
  </si>
  <si>
    <t>RPRO-250724-0230</t>
  </si>
  <si>
    <t>SO-250723-0267</t>
  </si>
  <si>
    <t>22-09-2025 13:35:13</t>
  </si>
  <si>
    <t>RPRO-250903-1313</t>
  </si>
  <si>
    <t>SO-250830-0870</t>
  </si>
  <si>
    <t>22-09-2025 13:42:44</t>
  </si>
  <si>
    <t>RPRO-250829-0804</t>
  </si>
  <si>
    <t>SO-250807-0107</t>
  </si>
  <si>
    <t>00A (PP)LINING KNIT MATTE MICRO (SHASTA) REC 44" 309G</t>
  </si>
  <si>
    <t>OI-000127</t>
  </si>
  <si>
    <t>22-09-2025 13:45:22</t>
  </si>
  <si>
    <t>RPRO-250811-0305</t>
  </si>
  <si>
    <t>SO-250809-0087</t>
  </si>
  <si>
    <t>22-09-2025 13:51:17</t>
  </si>
  <si>
    <t>RPRO-250625-0098</t>
  </si>
  <si>
    <t>SO-250624-0072</t>
  </si>
  <si>
    <t>22-09-2025 14:30:45</t>
  </si>
  <si>
    <t>RPRO-250903-1177</t>
  </si>
  <si>
    <t>SO-250830-0734</t>
  </si>
  <si>
    <t>22-09-2025 15:25:47</t>
  </si>
  <si>
    <t>RPRO-250805-0479</t>
  </si>
  <si>
    <t>SO-250804-1845</t>
  </si>
  <si>
    <t>22-09-2025 15:29:15</t>
  </si>
  <si>
    <t>RPRO-250903-1342</t>
  </si>
  <si>
    <t>SO-250830-0899</t>
  </si>
  <si>
    <t>22-09-2025 15:31:25</t>
  </si>
  <si>
    <t>RPRO-250722-0468</t>
  </si>
  <si>
    <t>SO-250721-0841</t>
  </si>
  <si>
    <t>OV-009396</t>
  </si>
  <si>
    <t>22-09-2025 15:35:24</t>
  </si>
  <si>
    <t>RPRO-250903-1341</t>
  </si>
  <si>
    <t>SO-250830-0898</t>
  </si>
  <si>
    <t>22-09-2025 15:49:25</t>
  </si>
  <si>
    <t>RPRO-250808-0137</t>
  </si>
  <si>
    <t>SO-250807-0173</t>
  </si>
  <si>
    <t>01X (PP)LINING,KNIT,MATTE,FLAT (FRESNO),REC-RYP 44" 210G</t>
  </si>
  <si>
    <t>OI-000170</t>
  </si>
  <si>
    <t>22-09-2025 17:09:32</t>
  </si>
  <si>
    <t>RPRO-250903-1179</t>
  </si>
  <si>
    <t>SO-250830-0736</t>
  </si>
  <si>
    <t>22-09-2025 18:32:40</t>
  </si>
  <si>
    <t>RPRO-250815-0345</t>
  </si>
  <si>
    <t>SO-250814-0371</t>
  </si>
  <si>
    <t>22-09-2025 22:01:14</t>
  </si>
  <si>
    <t>Trinh 22/9</t>
  </si>
  <si>
    <t>RPRO-250811-0319</t>
  </si>
  <si>
    <t>SO-250809-0092</t>
  </si>
  <si>
    <t>22-09-2025 22:33:07</t>
  </si>
  <si>
    <t>Tuyền 22/9</t>
  </si>
  <si>
    <t>RPRO-250903-1272</t>
  </si>
  <si>
    <t>SO-250830-0829</t>
  </si>
  <si>
    <t>22-09-2025 23:07:40</t>
  </si>
  <si>
    <t>RPRO-250731-0127</t>
  </si>
  <si>
    <t>SO-250730-0209</t>
  </si>
  <si>
    <t>22-09-2025 23:09:32</t>
  </si>
  <si>
    <t>Kimba 22/10</t>
  </si>
  <si>
    <t>RPRO-250731-0325</t>
  </si>
  <si>
    <t>SO-250730-0355</t>
  </si>
  <si>
    <t>22-09-2025 23:14:45</t>
  </si>
  <si>
    <t>RPRO-250903-1221</t>
  </si>
  <si>
    <t>SO-250830-0778</t>
  </si>
  <si>
    <t>22-09-2025 23:15:50</t>
  </si>
  <si>
    <t>Di 22/9</t>
  </si>
  <si>
    <t>RPRO-250903-1302</t>
  </si>
  <si>
    <t>SO-250830-0859</t>
  </si>
  <si>
    <t>22-09-2025 23:38:28</t>
  </si>
  <si>
    <t>RPRO-250903-1229</t>
  </si>
  <si>
    <t>SO-250830-0786</t>
  </si>
  <si>
    <t>22-09-2025 23:43:10</t>
  </si>
  <si>
    <t>RPRO-250903-1264</t>
  </si>
  <si>
    <t>SO-250830-0821</t>
  </si>
  <si>
    <t>22-09-2025 23:54:10</t>
  </si>
  <si>
    <t>RPRO-250812-0089</t>
  </si>
  <si>
    <t>SO-250811-0100</t>
  </si>
  <si>
    <t>23-09-2025 01:50:11</t>
  </si>
  <si>
    <t>Tuyền 23/9</t>
  </si>
  <si>
    <t>RPRO-250819-0360</t>
  </si>
  <si>
    <t>SO-250818-0337</t>
  </si>
  <si>
    <t>23-09-2025 01:51:33</t>
  </si>
  <si>
    <t>RPRO-250728-0194</t>
  </si>
  <si>
    <t>SO-250725-0085</t>
  </si>
  <si>
    <t>23-09-2025 01:51:36</t>
  </si>
  <si>
    <t>Kimba 23/9</t>
  </si>
  <si>
    <t>RPRO-250903-0131</t>
  </si>
  <si>
    <t>SO-250829-0541</t>
  </si>
  <si>
    <t>4KZ (PP)LINING,KNIT,MATTE,FLAT (FRESNO),REC-RYP 44" 210G</t>
  </si>
  <si>
    <t>OI-000074</t>
  </si>
  <si>
    <t>23-09-2025 02:14:21</t>
  </si>
  <si>
    <t>Trinh 23/9</t>
  </si>
  <si>
    <t>RPRO-250815-0372</t>
  </si>
  <si>
    <t>SO-250814-0402</t>
  </si>
  <si>
    <t>23-09-2025 02:15:39</t>
  </si>
  <si>
    <t>RPRO-250731-0423</t>
  </si>
  <si>
    <t>SO-250730-0434</t>
  </si>
  <si>
    <t>23-09-2025 02:17:01</t>
  </si>
  <si>
    <t>Di 23/9</t>
  </si>
  <si>
    <t>RPRO-250725-0571</t>
  </si>
  <si>
    <t>SO-250724-0143</t>
  </si>
  <si>
    <t>23-09-2025 02:26:44</t>
  </si>
  <si>
    <t>Tuyền 23/9 size 10.5/40 12.5/40 hết 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</si>
</sst>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6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6" fontId="0" fillId="0" borderId="0" xfId="0" applyNumberFormat="1"/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001"/>
  <sheetViews>
    <sheetView tabSelected="1" zoomScale="115" zoomScaleNormal="115" workbookViewId="0">
      <pane xSplit="1" ySplit="1" topLeftCell="B852" activePane="bottomRight" state="frozen"/>
      <selection pane="topRight" activeCell="B1" sqref="B1"/>
      <selection pane="bottomLeft" activeCell="A2" sqref="A2"/>
      <selection pane="bottomRight" activeCell="A840" sqref="A840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5</v>
      </c>
      <c r="J2" s="10">
        <v>45938.795844907407</v>
      </c>
      <c r="K2" t="s">
        <v>21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22</v>
      </c>
      <c r="B3" t="s">
        <v>23</v>
      </c>
      <c r="C3" t="s">
        <v>24</v>
      </c>
      <c r="D3" t="s">
        <v>16</v>
      </c>
      <c r="E3" t="s">
        <v>25</v>
      </c>
      <c r="F3" t="s">
        <v>26</v>
      </c>
      <c r="G3" t="s">
        <v>27</v>
      </c>
      <c r="H3" t="s">
        <v>28</v>
      </c>
      <c r="I3">
        <v>167</v>
      </c>
      <c r="J3" s="10">
        <v>45938.808622685188</v>
      </c>
      <c r="K3" t="s">
        <v>21</v>
      </c>
      <c r="L3" t="s">
        <v>29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30</v>
      </c>
      <c r="B4" t="s">
        <v>31</v>
      </c>
      <c r="C4" t="s">
        <v>32</v>
      </c>
      <c r="D4" t="s">
        <v>16</v>
      </c>
      <c r="E4" t="s">
        <v>33</v>
      </c>
      <c r="F4" t="s">
        <v>34</v>
      </c>
      <c r="G4" t="s">
        <v>35</v>
      </c>
      <c r="H4" t="s">
        <v>36</v>
      </c>
      <c r="I4">
        <v>89</v>
      </c>
      <c r="J4" t="s">
        <v>37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38</v>
      </c>
      <c r="B5" t="s">
        <v>39</v>
      </c>
      <c r="C5" t="s">
        <v>40</v>
      </c>
      <c r="D5" t="s">
        <v>16</v>
      </c>
      <c r="E5" t="s">
        <v>41</v>
      </c>
      <c r="F5" t="s">
        <v>42</v>
      </c>
      <c r="G5" t="s">
        <v>43</v>
      </c>
      <c r="H5" t="s">
        <v>44</v>
      </c>
      <c r="I5">
        <v>12</v>
      </c>
      <c r="J5" t="s">
        <v>45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46</v>
      </c>
      <c r="B6" t="s">
        <v>47</v>
      </c>
      <c r="C6" t="s">
        <v>48</v>
      </c>
      <c r="D6" t="s">
        <v>49</v>
      </c>
      <c r="E6" t="s">
        <v>25</v>
      </c>
      <c r="F6" t="s">
        <v>50</v>
      </c>
      <c r="G6" t="s">
        <v>51</v>
      </c>
      <c r="H6" t="s">
        <v>52</v>
      </c>
      <c r="I6">
        <v>14</v>
      </c>
      <c r="J6" t="s">
        <v>53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54</v>
      </c>
      <c r="B7" t="s">
        <v>55</v>
      </c>
      <c r="C7" t="s">
        <v>56</v>
      </c>
      <c r="D7" t="s">
        <v>49</v>
      </c>
      <c r="E7" t="s">
        <v>41</v>
      </c>
      <c r="F7" t="s">
        <v>42</v>
      </c>
      <c r="G7" t="s">
        <v>57</v>
      </c>
      <c r="H7" t="s">
        <v>58</v>
      </c>
      <c r="I7">
        <v>53</v>
      </c>
      <c r="J7" t="s">
        <v>59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60</v>
      </c>
      <c r="B8" t="s">
        <v>61</v>
      </c>
      <c r="C8" t="s">
        <v>62</v>
      </c>
      <c r="D8" t="s">
        <v>49</v>
      </c>
      <c r="E8" t="s">
        <v>63</v>
      </c>
      <c r="F8" t="s">
        <v>64</v>
      </c>
      <c r="G8" t="s">
        <v>51</v>
      </c>
      <c r="H8" t="s">
        <v>65</v>
      </c>
      <c r="I8">
        <v>5</v>
      </c>
      <c r="J8" t="s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67</v>
      </c>
      <c r="B9" t="s">
        <v>68</v>
      </c>
      <c r="C9" t="s">
        <v>48</v>
      </c>
      <c r="D9" t="s">
        <v>16</v>
      </c>
      <c r="E9" t="s">
        <v>25</v>
      </c>
      <c r="F9" t="s">
        <v>50</v>
      </c>
      <c r="G9" t="s">
        <v>51</v>
      </c>
      <c r="H9" t="s">
        <v>69</v>
      </c>
      <c r="I9">
        <v>6</v>
      </c>
      <c r="J9" t="s">
        <v>70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71</v>
      </c>
      <c r="B10" t="s">
        <v>72</v>
      </c>
      <c r="C10" t="s">
        <v>56</v>
      </c>
      <c r="D10" t="s">
        <v>49</v>
      </c>
      <c r="E10" t="s">
        <v>41</v>
      </c>
      <c r="F10" t="s">
        <v>42</v>
      </c>
      <c r="G10" t="s">
        <v>73</v>
      </c>
      <c r="H10" t="s">
        <v>74</v>
      </c>
      <c r="I10">
        <v>9</v>
      </c>
      <c r="J10" t="s">
        <v>75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76</v>
      </c>
      <c r="B11" t="s">
        <v>77</v>
      </c>
      <c r="C11" t="s">
        <v>78</v>
      </c>
      <c r="D11" t="s">
        <v>49</v>
      </c>
      <c r="E11" t="s">
        <v>79</v>
      </c>
      <c r="F11" t="s">
        <v>80</v>
      </c>
      <c r="G11" t="s">
        <v>43</v>
      </c>
      <c r="H11" t="s">
        <v>81</v>
      </c>
      <c r="I11">
        <v>10</v>
      </c>
      <c r="J11" t="s">
        <v>82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83</v>
      </c>
      <c r="B12" t="s">
        <v>84</v>
      </c>
      <c r="C12" t="s">
        <v>56</v>
      </c>
      <c r="D12" t="s">
        <v>16</v>
      </c>
      <c r="E12" t="s">
        <v>41</v>
      </c>
      <c r="F12" t="s">
        <v>42</v>
      </c>
      <c r="G12" t="s">
        <v>57</v>
      </c>
      <c r="H12" t="s">
        <v>85</v>
      </c>
      <c r="I12">
        <v>21</v>
      </c>
      <c r="J12" t="s">
        <v>86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87</v>
      </c>
      <c r="B13" t="s">
        <v>88</v>
      </c>
      <c r="C13" t="s">
        <v>40</v>
      </c>
      <c r="D13" t="s">
        <v>16</v>
      </c>
      <c r="E13" t="s">
        <v>41</v>
      </c>
      <c r="F13" t="s">
        <v>42</v>
      </c>
      <c r="G13" t="s">
        <v>43</v>
      </c>
      <c r="H13" t="s">
        <v>44</v>
      </c>
      <c r="I13">
        <v>0</v>
      </c>
      <c r="J13" t="s">
        <v>89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90</v>
      </c>
      <c r="B14" t="s">
        <v>91</v>
      </c>
      <c r="C14" t="s">
        <v>92</v>
      </c>
      <c r="D14" t="s">
        <v>16</v>
      </c>
      <c r="E14" t="s">
        <v>93</v>
      </c>
      <c r="F14" t="s">
        <v>94</v>
      </c>
      <c r="G14" t="s">
        <v>95</v>
      </c>
      <c r="H14" t="s">
        <v>96</v>
      </c>
      <c r="I14">
        <v>5</v>
      </c>
      <c r="J14" t="s">
        <v>97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98</v>
      </c>
      <c r="B15" t="s">
        <v>99</v>
      </c>
      <c r="C15" t="s">
        <v>100</v>
      </c>
      <c r="D15" t="s">
        <v>16</v>
      </c>
      <c r="E15" t="s">
        <v>101</v>
      </c>
      <c r="F15" t="s">
        <v>102</v>
      </c>
      <c r="G15" t="s">
        <v>103</v>
      </c>
      <c r="H15" t="s">
        <v>104</v>
      </c>
      <c r="I15">
        <v>49</v>
      </c>
      <c r="J15" t="s">
        <v>105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106</v>
      </c>
      <c r="B16" t="s">
        <v>107</v>
      </c>
      <c r="C16" t="s">
        <v>100</v>
      </c>
      <c r="D16" t="s">
        <v>49</v>
      </c>
      <c r="E16" t="s">
        <v>101</v>
      </c>
      <c r="F16" t="s">
        <v>102</v>
      </c>
      <c r="G16" t="s">
        <v>108</v>
      </c>
      <c r="H16" t="s">
        <v>109</v>
      </c>
      <c r="I16">
        <v>43</v>
      </c>
      <c r="J16" t="s">
        <v>110</v>
      </c>
      <c r="L16" t="s">
        <v>111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112</v>
      </c>
      <c r="B17" t="s">
        <v>113</v>
      </c>
      <c r="C17" t="s">
        <v>78</v>
      </c>
      <c r="D17" t="s">
        <v>16</v>
      </c>
      <c r="E17" t="s">
        <v>79</v>
      </c>
      <c r="F17" t="s">
        <v>80</v>
      </c>
      <c r="G17" t="s">
        <v>73</v>
      </c>
      <c r="H17" t="s">
        <v>114</v>
      </c>
      <c r="I17">
        <v>24</v>
      </c>
      <c r="J17" t="s">
        <v>115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116</v>
      </c>
      <c r="B18" t="s">
        <v>117</v>
      </c>
      <c r="C18" t="s">
        <v>118</v>
      </c>
      <c r="D18" t="s">
        <v>49</v>
      </c>
      <c r="E18" t="s">
        <v>25</v>
      </c>
      <c r="F18" t="s">
        <v>50</v>
      </c>
      <c r="G18" t="s">
        <v>119</v>
      </c>
      <c r="H18" t="s">
        <v>120</v>
      </c>
      <c r="I18">
        <v>40</v>
      </c>
      <c r="J18" t="s">
        <v>121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122</v>
      </c>
      <c r="B19" t="s">
        <v>123</v>
      </c>
      <c r="C19" t="s">
        <v>78</v>
      </c>
      <c r="D19" t="s">
        <v>16</v>
      </c>
      <c r="E19" t="s">
        <v>124</v>
      </c>
      <c r="F19" t="s">
        <v>125</v>
      </c>
      <c r="G19" t="s">
        <v>43</v>
      </c>
      <c r="H19" t="s">
        <v>126</v>
      </c>
      <c r="I19">
        <v>8</v>
      </c>
      <c r="J19" t="s">
        <v>127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128</v>
      </c>
      <c r="B20" t="s">
        <v>129</v>
      </c>
      <c r="C20" t="s">
        <v>56</v>
      </c>
      <c r="D20" t="s">
        <v>49</v>
      </c>
      <c r="E20" t="s">
        <v>41</v>
      </c>
      <c r="F20" t="s">
        <v>42</v>
      </c>
      <c r="G20" t="s">
        <v>43</v>
      </c>
      <c r="H20" t="s">
        <v>130</v>
      </c>
      <c r="I20">
        <v>5</v>
      </c>
      <c r="J20" t="s">
        <v>131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132</v>
      </c>
      <c r="B21" t="s">
        <v>133</v>
      </c>
      <c r="C21" t="s">
        <v>40</v>
      </c>
      <c r="D21" t="s">
        <v>49</v>
      </c>
      <c r="E21" t="s">
        <v>41</v>
      </c>
      <c r="F21" t="s">
        <v>42</v>
      </c>
      <c r="G21" t="s">
        <v>43</v>
      </c>
      <c r="H21" t="s">
        <v>134</v>
      </c>
      <c r="I21">
        <v>1</v>
      </c>
      <c r="J21" t="s">
        <v>135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136</v>
      </c>
      <c r="B22" t="s">
        <v>137</v>
      </c>
      <c r="C22" t="s">
        <v>56</v>
      </c>
      <c r="D22" t="s">
        <v>16</v>
      </c>
      <c r="E22" t="s">
        <v>41</v>
      </c>
      <c r="F22" t="s">
        <v>42</v>
      </c>
      <c r="G22" t="s">
        <v>73</v>
      </c>
      <c r="H22" t="s">
        <v>138</v>
      </c>
      <c r="I22">
        <v>25</v>
      </c>
      <c r="J22" t="s">
        <v>139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140</v>
      </c>
      <c r="B23" t="s">
        <v>141</v>
      </c>
      <c r="C23" t="s">
        <v>40</v>
      </c>
      <c r="D23" t="s">
        <v>49</v>
      </c>
      <c r="E23" t="s">
        <v>79</v>
      </c>
      <c r="F23" t="s">
        <v>80</v>
      </c>
      <c r="G23" t="s">
        <v>43</v>
      </c>
      <c r="H23" t="s">
        <v>142</v>
      </c>
      <c r="I23">
        <v>12</v>
      </c>
      <c r="J23" t="s">
        <v>143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144</v>
      </c>
      <c r="B24" t="s">
        <v>145</v>
      </c>
      <c r="C24" t="s">
        <v>40</v>
      </c>
      <c r="D24" t="s">
        <v>49</v>
      </c>
      <c r="E24" t="s">
        <v>79</v>
      </c>
      <c r="F24" t="s">
        <v>80</v>
      </c>
      <c r="G24" t="s">
        <v>43</v>
      </c>
      <c r="H24" t="s">
        <v>146</v>
      </c>
      <c r="I24">
        <v>37</v>
      </c>
      <c r="J24" t="s">
        <v>147</v>
      </c>
      <c r="L24" t="s">
        <v>148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149</v>
      </c>
      <c r="B25" t="s">
        <v>150</v>
      </c>
      <c r="C25" t="s">
        <v>40</v>
      </c>
      <c r="D25" t="s">
        <v>49</v>
      </c>
      <c r="E25" t="s">
        <v>151</v>
      </c>
      <c r="F25" t="s">
        <v>152</v>
      </c>
      <c r="G25" t="s">
        <v>43</v>
      </c>
      <c r="H25" t="s">
        <v>153</v>
      </c>
      <c r="I25">
        <v>14</v>
      </c>
      <c r="J25" t="s">
        <v>154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155</v>
      </c>
      <c r="B26" t="s">
        <v>156</v>
      </c>
      <c r="C26" t="s">
        <v>62</v>
      </c>
      <c r="D26" t="s">
        <v>49</v>
      </c>
      <c r="E26" t="s">
        <v>25</v>
      </c>
      <c r="F26" t="s">
        <v>50</v>
      </c>
      <c r="G26" t="s">
        <v>51</v>
      </c>
      <c r="H26" t="s">
        <v>157</v>
      </c>
      <c r="I26">
        <v>17</v>
      </c>
      <c r="J26" t="s">
        <v>158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159</v>
      </c>
      <c r="B27" t="s">
        <v>160</v>
      </c>
      <c r="C27" t="s">
        <v>24</v>
      </c>
      <c r="D27" t="s">
        <v>49</v>
      </c>
      <c r="E27" t="s">
        <v>25</v>
      </c>
      <c r="F27" t="s">
        <v>26</v>
      </c>
      <c r="G27" t="s">
        <v>27</v>
      </c>
      <c r="H27" t="s">
        <v>161</v>
      </c>
      <c r="I27">
        <v>40</v>
      </c>
      <c r="J27" t="s">
        <v>162</v>
      </c>
      <c r="L27" t="s">
        <v>148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163</v>
      </c>
      <c r="B28" t="s">
        <v>164</v>
      </c>
      <c r="C28" t="s">
        <v>40</v>
      </c>
      <c r="D28" t="s">
        <v>49</v>
      </c>
      <c r="E28" t="s">
        <v>41</v>
      </c>
      <c r="F28" t="s">
        <v>42</v>
      </c>
      <c r="G28" t="s">
        <v>43</v>
      </c>
      <c r="H28" t="s">
        <v>165</v>
      </c>
      <c r="I28">
        <v>1</v>
      </c>
      <c r="J28" t="s">
        <v>166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167</v>
      </c>
      <c r="B29" t="s">
        <v>168</v>
      </c>
      <c r="C29" t="s">
        <v>48</v>
      </c>
      <c r="D29" t="s">
        <v>49</v>
      </c>
      <c r="E29" t="s">
        <v>25</v>
      </c>
      <c r="F29" t="s">
        <v>26</v>
      </c>
      <c r="G29" t="s">
        <v>27</v>
      </c>
      <c r="H29" t="s">
        <v>169</v>
      </c>
      <c r="I29">
        <v>6</v>
      </c>
      <c r="J29" t="s">
        <v>170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171</v>
      </c>
      <c r="B30" t="s">
        <v>172</v>
      </c>
      <c r="C30" t="s">
        <v>24</v>
      </c>
      <c r="D30" t="s">
        <v>173</v>
      </c>
      <c r="E30" t="s">
        <v>174</v>
      </c>
      <c r="F30" t="s">
        <v>175</v>
      </c>
      <c r="G30" t="s">
        <v>176</v>
      </c>
      <c r="H30" t="s">
        <v>177</v>
      </c>
      <c r="I30">
        <v>12</v>
      </c>
      <c r="J30" t="s">
        <v>178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179</v>
      </c>
      <c r="B31" t="s">
        <v>180</v>
      </c>
      <c r="C31" t="s">
        <v>181</v>
      </c>
      <c r="D31" t="s">
        <v>16</v>
      </c>
      <c r="E31" t="s">
        <v>25</v>
      </c>
      <c r="F31" t="s">
        <v>50</v>
      </c>
      <c r="G31" t="s">
        <v>182</v>
      </c>
      <c r="H31" t="s">
        <v>183</v>
      </c>
      <c r="I31">
        <v>27</v>
      </c>
      <c r="J31" t="s">
        <v>184</v>
      </c>
      <c r="L31" t="s">
        <v>185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186</v>
      </c>
      <c r="B32" t="s">
        <v>187</v>
      </c>
      <c r="C32" t="s">
        <v>181</v>
      </c>
      <c r="D32" t="s">
        <v>16</v>
      </c>
      <c r="E32" t="s">
        <v>25</v>
      </c>
      <c r="F32" t="s">
        <v>50</v>
      </c>
      <c r="G32" t="s">
        <v>51</v>
      </c>
      <c r="H32" t="s">
        <v>188</v>
      </c>
      <c r="I32">
        <v>34</v>
      </c>
      <c r="J32" t="s">
        <v>189</v>
      </c>
      <c r="L32" t="s">
        <v>190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191</v>
      </c>
      <c r="B33" t="s">
        <v>192</v>
      </c>
      <c r="C33" t="s">
        <v>193</v>
      </c>
      <c r="D33" t="s">
        <v>16</v>
      </c>
      <c r="E33" t="s">
        <v>25</v>
      </c>
      <c r="F33" t="s">
        <v>26</v>
      </c>
      <c r="G33" t="s">
        <v>27</v>
      </c>
      <c r="H33" t="s">
        <v>194</v>
      </c>
      <c r="I33">
        <v>89</v>
      </c>
      <c r="J33" t="s">
        <v>195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196</v>
      </c>
      <c r="B34" t="s">
        <v>197</v>
      </c>
      <c r="C34" t="s">
        <v>62</v>
      </c>
      <c r="D34" t="s">
        <v>49</v>
      </c>
      <c r="E34" t="s">
        <v>63</v>
      </c>
      <c r="F34" t="s">
        <v>64</v>
      </c>
      <c r="G34" t="s">
        <v>198</v>
      </c>
      <c r="H34" t="s">
        <v>199</v>
      </c>
      <c r="I34">
        <v>67</v>
      </c>
      <c r="J34" t="s">
        <v>200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201</v>
      </c>
      <c r="B35" t="s">
        <v>202</v>
      </c>
      <c r="C35" t="s">
        <v>203</v>
      </c>
      <c r="D35" t="s">
        <v>173</v>
      </c>
      <c r="E35" t="s">
        <v>204</v>
      </c>
      <c r="F35" t="s">
        <v>205</v>
      </c>
      <c r="G35" t="s">
        <v>206</v>
      </c>
      <c r="H35" t="s">
        <v>207</v>
      </c>
      <c r="I35">
        <v>116</v>
      </c>
      <c r="J35" t="s">
        <v>208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209</v>
      </c>
      <c r="B36" t="s">
        <v>210</v>
      </c>
      <c r="C36" t="s">
        <v>56</v>
      </c>
      <c r="D36" t="s">
        <v>16</v>
      </c>
      <c r="E36" t="s">
        <v>41</v>
      </c>
      <c r="F36" t="s">
        <v>42</v>
      </c>
      <c r="G36" t="s">
        <v>73</v>
      </c>
      <c r="H36" t="s">
        <v>138</v>
      </c>
      <c r="I36">
        <v>12</v>
      </c>
      <c r="J36" t="s">
        <v>211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212</v>
      </c>
      <c r="B37" t="s">
        <v>213</v>
      </c>
      <c r="C37" t="s">
        <v>78</v>
      </c>
      <c r="D37" t="s">
        <v>49</v>
      </c>
      <c r="E37" t="s">
        <v>124</v>
      </c>
      <c r="F37" t="s">
        <v>125</v>
      </c>
      <c r="G37" t="s">
        <v>43</v>
      </c>
      <c r="H37" t="s">
        <v>214</v>
      </c>
      <c r="I37">
        <v>19</v>
      </c>
      <c r="J37" t="s">
        <v>215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216</v>
      </c>
      <c r="B38" t="s">
        <v>217</v>
      </c>
      <c r="C38" t="s">
        <v>40</v>
      </c>
      <c r="D38" t="s">
        <v>49</v>
      </c>
      <c r="E38" t="s">
        <v>41</v>
      </c>
      <c r="F38" t="s">
        <v>42</v>
      </c>
      <c r="G38" t="s">
        <v>73</v>
      </c>
      <c r="H38" t="s">
        <v>218</v>
      </c>
      <c r="I38">
        <v>21</v>
      </c>
      <c r="J38" t="s">
        <v>219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220</v>
      </c>
      <c r="B39" t="s">
        <v>221</v>
      </c>
      <c r="C39" t="s">
        <v>222</v>
      </c>
      <c r="D39" t="s">
        <v>16</v>
      </c>
      <c r="E39" t="s">
        <v>223</v>
      </c>
      <c r="F39" t="s">
        <v>224</v>
      </c>
      <c r="G39" t="s">
        <v>225</v>
      </c>
      <c r="H39" t="s">
        <v>226</v>
      </c>
      <c r="I39">
        <v>106</v>
      </c>
      <c r="J39" t="s">
        <v>227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228</v>
      </c>
      <c r="B40" t="s">
        <v>229</v>
      </c>
      <c r="C40" t="s">
        <v>15</v>
      </c>
      <c r="D40" t="s">
        <v>49</v>
      </c>
      <c r="E40" t="s">
        <v>230</v>
      </c>
      <c r="F40" t="s">
        <v>231</v>
      </c>
      <c r="G40" t="s">
        <v>232</v>
      </c>
      <c r="H40" t="s">
        <v>233</v>
      </c>
      <c r="I40">
        <v>19</v>
      </c>
      <c r="J40" t="s">
        <v>234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235</v>
      </c>
      <c r="B41" t="s">
        <v>236</v>
      </c>
      <c r="C41" t="s">
        <v>78</v>
      </c>
      <c r="D41" t="s">
        <v>49</v>
      </c>
      <c r="E41" t="s">
        <v>79</v>
      </c>
      <c r="F41" t="s">
        <v>80</v>
      </c>
      <c r="G41" t="s">
        <v>43</v>
      </c>
      <c r="H41" t="s">
        <v>237</v>
      </c>
      <c r="I41">
        <v>24</v>
      </c>
      <c r="J41" t="s">
        <v>238</v>
      </c>
      <c r="L41" t="s">
        <v>148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239</v>
      </c>
      <c r="B42" t="s">
        <v>240</v>
      </c>
      <c r="C42" t="s">
        <v>78</v>
      </c>
      <c r="D42" t="s">
        <v>49</v>
      </c>
      <c r="E42" t="s">
        <v>79</v>
      </c>
      <c r="F42" t="s">
        <v>80</v>
      </c>
      <c r="G42" t="s">
        <v>43</v>
      </c>
      <c r="H42" t="s">
        <v>241</v>
      </c>
      <c r="I42">
        <v>17</v>
      </c>
      <c r="J42" t="s">
        <v>242</v>
      </c>
      <c r="L42" t="s">
        <v>148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243</v>
      </c>
      <c r="B43" t="s">
        <v>244</v>
      </c>
      <c r="C43" t="s">
        <v>40</v>
      </c>
      <c r="D43" t="s">
        <v>49</v>
      </c>
      <c r="E43" t="s">
        <v>124</v>
      </c>
      <c r="F43" t="s">
        <v>125</v>
      </c>
      <c r="G43" t="s">
        <v>43</v>
      </c>
      <c r="H43" t="s">
        <v>245</v>
      </c>
      <c r="I43">
        <v>49</v>
      </c>
      <c r="J43" t="s">
        <v>246</v>
      </c>
      <c r="L43" t="s">
        <v>148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247</v>
      </c>
      <c r="B44" t="s">
        <v>248</v>
      </c>
      <c r="C44" t="s">
        <v>181</v>
      </c>
      <c r="D44" t="s">
        <v>49</v>
      </c>
      <c r="E44" t="s">
        <v>25</v>
      </c>
      <c r="F44" t="s">
        <v>50</v>
      </c>
      <c r="G44" t="s">
        <v>182</v>
      </c>
      <c r="H44" t="s">
        <v>249</v>
      </c>
      <c r="I44">
        <v>23</v>
      </c>
      <c r="J44" t="s">
        <v>250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251</v>
      </c>
      <c r="B45" t="s">
        <v>252</v>
      </c>
      <c r="C45" t="s">
        <v>92</v>
      </c>
      <c r="D45" t="s">
        <v>49</v>
      </c>
      <c r="E45" t="s">
        <v>93</v>
      </c>
      <c r="F45" t="s">
        <v>253</v>
      </c>
      <c r="G45" t="s">
        <v>254</v>
      </c>
      <c r="H45" t="s">
        <v>255</v>
      </c>
      <c r="I45">
        <v>7</v>
      </c>
      <c r="J45" t="s">
        <v>256</v>
      </c>
      <c r="L45" t="s">
        <v>257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258</v>
      </c>
      <c r="B46" t="s">
        <v>259</v>
      </c>
      <c r="C46" t="s">
        <v>92</v>
      </c>
      <c r="D46" t="s">
        <v>16</v>
      </c>
      <c r="E46" t="s">
        <v>93</v>
      </c>
      <c r="F46" t="s">
        <v>94</v>
      </c>
      <c r="G46" t="s">
        <v>254</v>
      </c>
      <c r="H46" t="s">
        <v>260</v>
      </c>
      <c r="I46">
        <v>4</v>
      </c>
      <c r="J46" t="s">
        <v>261</v>
      </c>
      <c r="K46" t="s">
        <v>21</v>
      </c>
      <c r="L46" t="s">
        <v>257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262</v>
      </c>
      <c r="B47" t="s">
        <v>263</v>
      </c>
      <c r="C47" t="s">
        <v>56</v>
      </c>
      <c r="D47" t="s">
        <v>16</v>
      </c>
      <c r="E47" t="s">
        <v>41</v>
      </c>
      <c r="F47" t="s">
        <v>42</v>
      </c>
      <c r="G47" t="s">
        <v>73</v>
      </c>
      <c r="H47" t="s">
        <v>138</v>
      </c>
      <c r="I47">
        <v>4</v>
      </c>
      <c r="J47" t="s">
        <v>264</v>
      </c>
      <c r="L47" t="s">
        <v>257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265</v>
      </c>
      <c r="B48" t="s">
        <v>266</v>
      </c>
      <c r="C48" t="s">
        <v>15</v>
      </c>
      <c r="D48" t="s">
        <v>49</v>
      </c>
      <c r="E48" t="s">
        <v>230</v>
      </c>
      <c r="F48" t="s">
        <v>231</v>
      </c>
      <c r="G48" t="s">
        <v>232</v>
      </c>
      <c r="H48" t="s">
        <v>233</v>
      </c>
      <c r="I48">
        <v>6</v>
      </c>
      <c r="J48" t="s">
        <v>267</v>
      </c>
      <c r="L48" t="s">
        <v>257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268</v>
      </c>
      <c r="B49" t="s">
        <v>269</v>
      </c>
      <c r="C49" t="s">
        <v>270</v>
      </c>
      <c r="D49" t="s">
        <v>49</v>
      </c>
      <c r="E49" t="s">
        <v>271</v>
      </c>
      <c r="F49" t="s">
        <v>272</v>
      </c>
      <c r="G49" t="s">
        <v>273</v>
      </c>
      <c r="H49" t="s">
        <v>274</v>
      </c>
      <c r="I49">
        <v>28</v>
      </c>
      <c r="J49" t="s">
        <v>275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276</v>
      </c>
      <c r="B50" t="s">
        <v>277</v>
      </c>
      <c r="C50" t="s">
        <v>100</v>
      </c>
      <c r="D50" t="s">
        <v>173</v>
      </c>
      <c r="E50" t="s">
        <v>278</v>
      </c>
      <c r="F50" t="s">
        <v>279</v>
      </c>
      <c r="G50" t="s">
        <v>280</v>
      </c>
      <c r="H50" t="s">
        <v>281</v>
      </c>
      <c r="I50">
        <v>74</v>
      </c>
      <c r="J50" t="s">
        <v>282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283</v>
      </c>
      <c r="B51" t="s">
        <v>284</v>
      </c>
      <c r="C51" t="s">
        <v>40</v>
      </c>
      <c r="D51" t="s">
        <v>16</v>
      </c>
      <c r="E51" t="s">
        <v>285</v>
      </c>
      <c r="F51" t="s">
        <v>286</v>
      </c>
      <c r="G51" t="s">
        <v>43</v>
      </c>
      <c r="H51" t="s">
        <v>287</v>
      </c>
      <c r="I51">
        <v>12</v>
      </c>
      <c r="J51" t="s">
        <v>288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289</v>
      </c>
      <c r="B52" t="s">
        <v>290</v>
      </c>
      <c r="C52" t="s">
        <v>40</v>
      </c>
      <c r="D52" t="s">
        <v>16</v>
      </c>
      <c r="E52" t="s">
        <v>285</v>
      </c>
      <c r="F52" t="s">
        <v>286</v>
      </c>
      <c r="G52" t="s">
        <v>43</v>
      </c>
      <c r="H52" t="s">
        <v>291</v>
      </c>
      <c r="I52">
        <v>9</v>
      </c>
      <c r="J52" t="s">
        <v>292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293</v>
      </c>
      <c r="B53" t="s">
        <v>294</v>
      </c>
      <c r="C53" t="s">
        <v>15</v>
      </c>
      <c r="D53" t="s">
        <v>16</v>
      </c>
      <c r="E53" t="s">
        <v>295</v>
      </c>
      <c r="F53" t="s">
        <v>296</v>
      </c>
      <c r="G53" t="s">
        <v>297</v>
      </c>
      <c r="H53" t="s">
        <v>298</v>
      </c>
      <c r="I53">
        <v>17</v>
      </c>
      <c r="J53" t="s">
        <v>299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300</v>
      </c>
      <c r="B54" t="s">
        <v>301</v>
      </c>
      <c r="C54" t="s">
        <v>203</v>
      </c>
      <c r="D54" t="s">
        <v>173</v>
      </c>
      <c r="E54" t="s">
        <v>204</v>
      </c>
      <c r="F54" t="s">
        <v>205</v>
      </c>
      <c r="G54" t="s">
        <v>302</v>
      </c>
      <c r="H54" t="s">
        <v>303</v>
      </c>
      <c r="I54">
        <v>7</v>
      </c>
      <c r="J54" t="s">
        <v>304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305</v>
      </c>
      <c r="B55" t="s">
        <v>306</v>
      </c>
      <c r="C55" t="s">
        <v>15</v>
      </c>
      <c r="D55" t="s">
        <v>16</v>
      </c>
      <c r="E55" t="s">
        <v>295</v>
      </c>
      <c r="F55" t="s">
        <v>296</v>
      </c>
      <c r="G55" t="s">
        <v>307</v>
      </c>
      <c r="H55" t="s">
        <v>308</v>
      </c>
      <c r="I55">
        <v>14</v>
      </c>
      <c r="J55" t="s">
        <v>309</v>
      </c>
      <c r="K55" t="s">
        <v>21</v>
      </c>
      <c r="L55" t="s">
        <v>310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311</v>
      </c>
      <c r="B56" t="s">
        <v>312</v>
      </c>
      <c r="C56" t="s">
        <v>100</v>
      </c>
      <c r="D56" t="s">
        <v>49</v>
      </c>
      <c r="E56" t="s">
        <v>101</v>
      </c>
      <c r="F56" t="s">
        <v>102</v>
      </c>
      <c r="G56" t="s">
        <v>108</v>
      </c>
      <c r="H56" t="s">
        <v>313</v>
      </c>
      <c r="I56">
        <v>8</v>
      </c>
      <c r="J56" t="s">
        <v>314</v>
      </c>
      <c r="L56" t="s">
        <v>257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315</v>
      </c>
      <c r="B57" t="s">
        <v>316</v>
      </c>
      <c r="C57" t="s">
        <v>118</v>
      </c>
      <c r="D57" t="s">
        <v>49</v>
      </c>
      <c r="E57" t="s">
        <v>25</v>
      </c>
      <c r="F57" t="s">
        <v>50</v>
      </c>
      <c r="G57" t="s">
        <v>119</v>
      </c>
      <c r="H57" t="s">
        <v>120</v>
      </c>
      <c r="I57">
        <v>96</v>
      </c>
      <c r="J57" t="s">
        <v>317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318</v>
      </c>
      <c r="B58" t="s">
        <v>319</v>
      </c>
      <c r="C58" t="s">
        <v>320</v>
      </c>
      <c r="D58" t="s">
        <v>49</v>
      </c>
      <c r="E58" t="s">
        <v>321</v>
      </c>
      <c r="F58" t="s">
        <v>322</v>
      </c>
      <c r="G58" t="s">
        <v>323</v>
      </c>
      <c r="H58" t="s">
        <v>324</v>
      </c>
      <c r="I58">
        <v>66</v>
      </c>
      <c r="J58" t="s">
        <v>325</v>
      </c>
      <c r="L58" t="s">
        <v>326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327</v>
      </c>
      <c r="B59" t="s">
        <v>328</v>
      </c>
      <c r="C59" t="s">
        <v>40</v>
      </c>
      <c r="D59" t="s">
        <v>49</v>
      </c>
      <c r="E59" t="s">
        <v>285</v>
      </c>
      <c r="F59" t="s">
        <v>286</v>
      </c>
      <c r="G59" t="s">
        <v>43</v>
      </c>
      <c r="H59" t="s">
        <v>329</v>
      </c>
      <c r="I59">
        <v>18</v>
      </c>
      <c r="J59" t="s">
        <v>330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331</v>
      </c>
      <c r="B60" t="s">
        <v>332</v>
      </c>
      <c r="C60" t="s">
        <v>193</v>
      </c>
      <c r="D60" t="s">
        <v>49</v>
      </c>
      <c r="I60">
        <v>8</v>
      </c>
      <c r="J60" t="s">
        <v>333</v>
      </c>
      <c r="L60" t="s">
        <v>310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334</v>
      </c>
      <c r="B61" t="s">
        <v>335</v>
      </c>
      <c r="C61" t="s">
        <v>56</v>
      </c>
      <c r="D61" t="s">
        <v>49</v>
      </c>
      <c r="E61" t="s">
        <v>41</v>
      </c>
      <c r="F61" t="s">
        <v>42</v>
      </c>
      <c r="G61" t="s">
        <v>43</v>
      </c>
      <c r="H61" t="s">
        <v>336</v>
      </c>
      <c r="I61">
        <v>7</v>
      </c>
      <c r="J61" t="s">
        <v>337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338</v>
      </c>
      <c r="B62" t="s">
        <v>339</v>
      </c>
      <c r="C62" t="s">
        <v>62</v>
      </c>
      <c r="D62" t="s">
        <v>49</v>
      </c>
      <c r="E62" t="s">
        <v>25</v>
      </c>
      <c r="F62" t="s">
        <v>50</v>
      </c>
      <c r="G62" t="s">
        <v>51</v>
      </c>
      <c r="H62" t="s">
        <v>340</v>
      </c>
      <c r="I62">
        <v>35</v>
      </c>
      <c r="J62" t="s">
        <v>341</v>
      </c>
      <c r="L62" t="s">
        <v>310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342</v>
      </c>
      <c r="B63" t="s">
        <v>343</v>
      </c>
      <c r="C63" t="s">
        <v>100</v>
      </c>
      <c r="D63" t="s">
        <v>49</v>
      </c>
      <c r="E63" t="s">
        <v>101</v>
      </c>
      <c r="F63" t="s">
        <v>102</v>
      </c>
      <c r="G63" t="s">
        <v>344</v>
      </c>
      <c r="H63" t="s">
        <v>345</v>
      </c>
      <c r="I63">
        <v>24</v>
      </c>
      <c r="J63" t="s">
        <v>346</v>
      </c>
      <c r="L63" t="s">
        <v>310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347</v>
      </c>
      <c r="B64" t="s">
        <v>348</v>
      </c>
      <c r="C64" t="s">
        <v>24</v>
      </c>
      <c r="D64" t="s">
        <v>49</v>
      </c>
      <c r="E64" t="s">
        <v>25</v>
      </c>
      <c r="F64" t="s">
        <v>26</v>
      </c>
      <c r="G64" t="s">
        <v>349</v>
      </c>
      <c r="H64" t="s">
        <v>350</v>
      </c>
      <c r="I64">
        <v>17</v>
      </c>
      <c r="J64" t="s">
        <v>351</v>
      </c>
      <c r="L64" t="s">
        <v>310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352</v>
      </c>
      <c r="B65" t="s">
        <v>353</v>
      </c>
      <c r="C65" t="s">
        <v>270</v>
      </c>
      <c r="D65" t="s">
        <v>49</v>
      </c>
      <c r="E65" t="s">
        <v>271</v>
      </c>
      <c r="F65" t="s">
        <v>272</v>
      </c>
      <c r="G65" t="s">
        <v>354</v>
      </c>
      <c r="H65" t="s">
        <v>355</v>
      </c>
      <c r="I65">
        <v>66</v>
      </c>
      <c r="J65" t="s">
        <v>356</v>
      </c>
      <c r="L65" t="s">
        <v>310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357</v>
      </c>
      <c r="B66" t="s">
        <v>358</v>
      </c>
      <c r="C66" t="s">
        <v>359</v>
      </c>
      <c r="D66" t="s">
        <v>16</v>
      </c>
      <c r="E66" t="s">
        <v>360</v>
      </c>
      <c r="F66" t="s">
        <v>361</v>
      </c>
      <c r="G66" t="s">
        <v>362</v>
      </c>
      <c r="H66" t="s">
        <v>363</v>
      </c>
      <c r="I66">
        <v>27</v>
      </c>
      <c r="J66" t="s">
        <v>364</v>
      </c>
      <c r="K66" t="s">
        <v>21</v>
      </c>
      <c r="L66" t="s">
        <v>310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365</v>
      </c>
      <c r="B67" t="s">
        <v>366</v>
      </c>
      <c r="C67" t="s">
        <v>100</v>
      </c>
      <c r="D67" t="s">
        <v>367</v>
      </c>
      <c r="E67" t="s">
        <v>278</v>
      </c>
      <c r="F67" t="s">
        <v>279</v>
      </c>
      <c r="G67" t="s">
        <v>280</v>
      </c>
      <c r="H67" t="s">
        <v>368</v>
      </c>
      <c r="I67">
        <v>4</v>
      </c>
      <c r="J67" t="s">
        <v>369</v>
      </c>
      <c r="L67" t="s">
        <v>310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370</v>
      </c>
      <c r="B68" t="s">
        <v>371</v>
      </c>
      <c r="C68" t="s">
        <v>78</v>
      </c>
      <c r="D68" t="s">
        <v>16</v>
      </c>
      <c r="E68" t="s">
        <v>124</v>
      </c>
      <c r="F68" t="s">
        <v>125</v>
      </c>
      <c r="G68" t="s">
        <v>57</v>
      </c>
      <c r="H68" t="s">
        <v>372</v>
      </c>
      <c r="I68">
        <v>6</v>
      </c>
      <c r="J68" t="s">
        <v>373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374</v>
      </c>
      <c r="B69" t="s">
        <v>375</v>
      </c>
      <c r="C69" t="s">
        <v>40</v>
      </c>
      <c r="D69" t="s">
        <v>49</v>
      </c>
      <c r="E69" t="s">
        <v>79</v>
      </c>
      <c r="F69" t="s">
        <v>80</v>
      </c>
      <c r="G69" t="s">
        <v>43</v>
      </c>
      <c r="H69" t="s">
        <v>376</v>
      </c>
      <c r="I69">
        <v>8</v>
      </c>
      <c r="J69" t="s">
        <v>377</v>
      </c>
      <c r="L69" t="s">
        <v>310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378</v>
      </c>
      <c r="B70" t="s">
        <v>379</v>
      </c>
      <c r="C70" t="s">
        <v>193</v>
      </c>
      <c r="D70" t="s">
        <v>16</v>
      </c>
      <c r="I70">
        <v>4</v>
      </c>
      <c r="J70" t="s">
        <v>380</v>
      </c>
      <c r="K70" t="s">
        <v>21</v>
      </c>
      <c r="L70" t="s">
        <v>310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381</v>
      </c>
      <c r="B71" t="s">
        <v>382</v>
      </c>
      <c r="C71" t="s">
        <v>15</v>
      </c>
      <c r="D71" t="s">
        <v>16</v>
      </c>
      <c r="E71" t="s">
        <v>295</v>
      </c>
      <c r="F71" t="s">
        <v>296</v>
      </c>
      <c r="G71" t="s">
        <v>307</v>
      </c>
      <c r="H71" t="s">
        <v>308</v>
      </c>
      <c r="I71">
        <v>49</v>
      </c>
      <c r="J71" t="s">
        <v>383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384</v>
      </c>
      <c r="B72" t="s">
        <v>385</v>
      </c>
      <c r="C72" t="s">
        <v>100</v>
      </c>
      <c r="D72" t="s">
        <v>49</v>
      </c>
      <c r="E72" t="s">
        <v>101</v>
      </c>
      <c r="F72" t="s">
        <v>102</v>
      </c>
      <c r="G72" t="s">
        <v>386</v>
      </c>
      <c r="H72" t="s">
        <v>387</v>
      </c>
      <c r="I72">
        <v>4</v>
      </c>
      <c r="J72" t="s">
        <v>388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389</v>
      </c>
      <c r="B73" t="s">
        <v>390</v>
      </c>
      <c r="C73" t="s">
        <v>56</v>
      </c>
      <c r="D73" t="s">
        <v>16</v>
      </c>
      <c r="E73" t="s">
        <v>41</v>
      </c>
      <c r="F73" t="s">
        <v>42</v>
      </c>
      <c r="G73" t="s">
        <v>391</v>
      </c>
      <c r="H73" t="s">
        <v>392</v>
      </c>
      <c r="I73">
        <v>13</v>
      </c>
      <c r="J73" t="s">
        <v>393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394</v>
      </c>
      <c r="B74" t="s">
        <v>395</v>
      </c>
      <c r="C74" t="s">
        <v>181</v>
      </c>
      <c r="D74" t="s">
        <v>49</v>
      </c>
      <c r="E74" t="s">
        <v>25</v>
      </c>
      <c r="F74" t="s">
        <v>50</v>
      </c>
      <c r="G74" t="s">
        <v>182</v>
      </c>
      <c r="H74" t="s">
        <v>249</v>
      </c>
      <c r="I74">
        <v>87</v>
      </c>
      <c r="J74" t="s">
        <v>396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397</v>
      </c>
      <c r="B75" t="s">
        <v>398</v>
      </c>
      <c r="C75" t="s">
        <v>78</v>
      </c>
      <c r="D75" t="s">
        <v>49</v>
      </c>
      <c r="E75" t="s">
        <v>79</v>
      </c>
      <c r="F75" t="s">
        <v>80</v>
      </c>
      <c r="G75" t="s">
        <v>43</v>
      </c>
      <c r="H75" t="s">
        <v>81</v>
      </c>
      <c r="I75">
        <v>19</v>
      </c>
      <c r="J75" t="s">
        <v>399</v>
      </c>
      <c r="L75" t="s">
        <v>310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400</v>
      </c>
      <c r="B76" t="s">
        <v>401</v>
      </c>
      <c r="C76" t="s">
        <v>402</v>
      </c>
      <c r="D76" t="s">
        <v>16</v>
      </c>
      <c r="E76" t="s">
        <v>403</v>
      </c>
      <c r="F76" t="s">
        <v>404</v>
      </c>
      <c r="G76" t="s">
        <v>405</v>
      </c>
      <c r="H76" t="s">
        <v>406</v>
      </c>
      <c r="I76">
        <v>39</v>
      </c>
      <c r="J76" t="s">
        <v>407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408</v>
      </c>
      <c r="B77" t="s">
        <v>409</v>
      </c>
      <c r="C77" t="s">
        <v>15</v>
      </c>
      <c r="D77" t="s">
        <v>49</v>
      </c>
      <c r="E77" t="s">
        <v>295</v>
      </c>
      <c r="F77" t="s">
        <v>410</v>
      </c>
      <c r="G77" t="s">
        <v>411</v>
      </c>
      <c r="H77" t="s">
        <v>412</v>
      </c>
      <c r="I77">
        <v>64</v>
      </c>
      <c r="J77" t="s">
        <v>413</v>
      </c>
      <c r="L77" t="s">
        <v>310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414</v>
      </c>
      <c r="B78" t="s">
        <v>415</v>
      </c>
      <c r="C78" t="s">
        <v>40</v>
      </c>
      <c r="D78" t="s">
        <v>49</v>
      </c>
      <c r="E78" t="s">
        <v>41</v>
      </c>
      <c r="F78" t="s">
        <v>42</v>
      </c>
      <c r="G78" t="s">
        <v>43</v>
      </c>
      <c r="H78" t="s">
        <v>416</v>
      </c>
      <c r="I78">
        <v>21</v>
      </c>
      <c r="J78" t="s">
        <v>417</v>
      </c>
      <c r="L78" t="s">
        <v>310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418</v>
      </c>
      <c r="B79" t="s">
        <v>419</v>
      </c>
      <c r="C79" t="s">
        <v>40</v>
      </c>
      <c r="D79" t="s">
        <v>16</v>
      </c>
      <c r="E79" t="s">
        <v>41</v>
      </c>
      <c r="F79" t="s">
        <v>42</v>
      </c>
      <c r="G79" t="s">
        <v>57</v>
      </c>
      <c r="H79" t="s">
        <v>420</v>
      </c>
      <c r="I79">
        <v>35</v>
      </c>
      <c r="J79" t="s">
        <v>421</v>
      </c>
      <c r="L79" t="s">
        <v>310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422</v>
      </c>
      <c r="B80" t="s">
        <v>423</v>
      </c>
      <c r="C80" t="s">
        <v>40</v>
      </c>
      <c r="D80" t="s">
        <v>16</v>
      </c>
      <c r="E80" t="s">
        <v>41</v>
      </c>
      <c r="F80" t="s">
        <v>42</v>
      </c>
      <c r="G80" t="s">
        <v>391</v>
      </c>
      <c r="H80" t="s">
        <v>424</v>
      </c>
      <c r="I80">
        <v>17</v>
      </c>
      <c r="J80" t="s">
        <v>425</v>
      </c>
      <c r="L80" t="s">
        <v>310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426</v>
      </c>
      <c r="B81" t="s">
        <v>427</v>
      </c>
      <c r="C81" t="s">
        <v>40</v>
      </c>
      <c r="D81" t="s">
        <v>49</v>
      </c>
      <c r="E81" t="s">
        <v>41</v>
      </c>
      <c r="F81" t="s">
        <v>42</v>
      </c>
      <c r="G81" t="s">
        <v>43</v>
      </c>
      <c r="H81" t="s">
        <v>428</v>
      </c>
      <c r="I81">
        <v>25</v>
      </c>
      <c r="J81" t="s">
        <v>429</v>
      </c>
      <c r="L81" t="s">
        <v>310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430</v>
      </c>
      <c r="B82" t="s">
        <v>431</v>
      </c>
      <c r="C82" t="s">
        <v>56</v>
      </c>
      <c r="D82" t="s">
        <v>16</v>
      </c>
      <c r="E82" t="s">
        <v>41</v>
      </c>
      <c r="F82" t="s">
        <v>42</v>
      </c>
      <c r="G82" t="s">
        <v>391</v>
      </c>
      <c r="H82" t="s">
        <v>432</v>
      </c>
      <c r="I82">
        <v>15</v>
      </c>
      <c r="J82" t="s">
        <v>433</v>
      </c>
      <c r="L82" t="s">
        <v>310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434</v>
      </c>
      <c r="B83" t="s">
        <v>435</v>
      </c>
      <c r="C83" t="s">
        <v>436</v>
      </c>
      <c r="D83" t="s">
        <v>367</v>
      </c>
      <c r="E83" t="s">
        <v>278</v>
      </c>
      <c r="F83" t="s">
        <v>279</v>
      </c>
      <c r="G83" t="s">
        <v>437</v>
      </c>
      <c r="H83" t="s">
        <v>438</v>
      </c>
      <c r="I83">
        <v>6</v>
      </c>
      <c r="J83" t="s">
        <v>439</v>
      </c>
      <c r="L83" t="s">
        <v>310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440</v>
      </c>
      <c r="B84" t="s">
        <v>441</v>
      </c>
      <c r="C84" t="s">
        <v>100</v>
      </c>
      <c r="D84" t="s">
        <v>49</v>
      </c>
      <c r="E84" t="s">
        <v>101</v>
      </c>
      <c r="F84" t="s">
        <v>102</v>
      </c>
      <c r="G84" t="s">
        <v>108</v>
      </c>
      <c r="H84" t="s">
        <v>313</v>
      </c>
      <c r="I84">
        <v>6</v>
      </c>
      <c r="J84" t="s">
        <v>442</v>
      </c>
      <c r="L84" t="s">
        <v>310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443</v>
      </c>
      <c r="B85" t="s">
        <v>444</v>
      </c>
      <c r="C85" t="s">
        <v>270</v>
      </c>
      <c r="D85" t="s">
        <v>49</v>
      </c>
      <c r="E85" t="s">
        <v>271</v>
      </c>
      <c r="F85" t="s">
        <v>272</v>
      </c>
      <c r="G85" t="s">
        <v>445</v>
      </c>
      <c r="H85" t="s">
        <v>446</v>
      </c>
      <c r="I85">
        <v>59</v>
      </c>
      <c r="J85" t="s">
        <v>447</v>
      </c>
      <c r="L85" t="s">
        <v>310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448</v>
      </c>
      <c r="B86" t="s">
        <v>449</v>
      </c>
      <c r="C86" t="s">
        <v>40</v>
      </c>
      <c r="D86" t="s">
        <v>49</v>
      </c>
      <c r="E86" t="s">
        <v>41</v>
      </c>
      <c r="F86" t="s">
        <v>42</v>
      </c>
      <c r="G86" t="s">
        <v>43</v>
      </c>
      <c r="H86" t="s">
        <v>165</v>
      </c>
      <c r="I86">
        <v>26</v>
      </c>
      <c r="J86" t="s">
        <v>450</v>
      </c>
      <c r="L86" t="s">
        <v>451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452</v>
      </c>
      <c r="B87" t="s">
        <v>453</v>
      </c>
      <c r="C87" t="s">
        <v>203</v>
      </c>
      <c r="D87" t="s">
        <v>173</v>
      </c>
      <c r="E87" t="s">
        <v>204</v>
      </c>
      <c r="F87" t="s">
        <v>205</v>
      </c>
      <c r="G87" t="s">
        <v>454</v>
      </c>
      <c r="H87" t="s">
        <v>455</v>
      </c>
      <c r="I87">
        <v>9</v>
      </c>
      <c r="J87" t="s">
        <v>456</v>
      </c>
      <c r="L87" t="s">
        <v>451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457</v>
      </c>
      <c r="B88" t="s">
        <v>458</v>
      </c>
      <c r="C88" t="s">
        <v>270</v>
      </c>
      <c r="D88" t="s">
        <v>49</v>
      </c>
      <c r="E88" t="s">
        <v>271</v>
      </c>
      <c r="F88" t="s">
        <v>272</v>
      </c>
      <c r="G88" t="s">
        <v>459</v>
      </c>
      <c r="H88" t="s">
        <v>460</v>
      </c>
      <c r="I88">
        <v>8</v>
      </c>
      <c r="J88" t="s">
        <v>461</v>
      </c>
      <c r="L88" t="s">
        <v>451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462</v>
      </c>
      <c r="B89" t="s">
        <v>463</v>
      </c>
      <c r="C89" t="s">
        <v>78</v>
      </c>
      <c r="D89" t="s">
        <v>49</v>
      </c>
      <c r="E89" t="s">
        <v>124</v>
      </c>
      <c r="F89" t="s">
        <v>125</v>
      </c>
      <c r="G89" t="s">
        <v>43</v>
      </c>
      <c r="H89" t="s">
        <v>464</v>
      </c>
      <c r="I89">
        <v>6</v>
      </c>
      <c r="J89" t="s">
        <v>465</v>
      </c>
      <c r="L89" t="s">
        <v>466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467</v>
      </c>
      <c r="B90" t="s">
        <v>468</v>
      </c>
      <c r="C90" t="s">
        <v>15</v>
      </c>
      <c r="D90" t="s">
        <v>49</v>
      </c>
      <c r="E90" t="s">
        <v>17</v>
      </c>
      <c r="F90" t="s">
        <v>469</v>
      </c>
      <c r="G90" t="s">
        <v>470</v>
      </c>
      <c r="H90" t="s">
        <v>471</v>
      </c>
      <c r="I90">
        <v>6</v>
      </c>
      <c r="J90" t="s">
        <v>472</v>
      </c>
      <c r="L90" t="s">
        <v>466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473</v>
      </c>
      <c r="B91" t="s">
        <v>474</v>
      </c>
      <c r="C91" t="s">
        <v>193</v>
      </c>
      <c r="D91" t="s">
        <v>16</v>
      </c>
      <c r="E91" t="s">
        <v>25</v>
      </c>
      <c r="F91" t="s">
        <v>50</v>
      </c>
      <c r="G91" t="s">
        <v>349</v>
      </c>
      <c r="H91" t="s">
        <v>475</v>
      </c>
      <c r="I91">
        <v>33</v>
      </c>
      <c r="J91" t="s">
        <v>476</v>
      </c>
      <c r="K91" t="s">
        <v>21</v>
      </c>
      <c r="L91" t="s">
        <v>477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478</v>
      </c>
      <c r="B92" t="s">
        <v>479</v>
      </c>
      <c r="C92" t="s">
        <v>15</v>
      </c>
      <c r="D92" t="s">
        <v>49</v>
      </c>
      <c r="E92" t="s">
        <v>230</v>
      </c>
      <c r="F92" t="s">
        <v>231</v>
      </c>
      <c r="G92" t="s">
        <v>232</v>
      </c>
      <c r="H92" t="s">
        <v>233</v>
      </c>
      <c r="I92">
        <v>18</v>
      </c>
      <c r="J92" t="s">
        <v>480</v>
      </c>
      <c r="L92" t="s">
        <v>477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481</v>
      </c>
      <c r="B93" t="s">
        <v>482</v>
      </c>
      <c r="C93" t="s">
        <v>32</v>
      </c>
      <c r="D93" t="s">
        <v>16</v>
      </c>
      <c r="E93" t="s">
        <v>33</v>
      </c>
      <c r="F93" t="s">
        <v>34</v>
      </c>
      <c r="G93" t="s">
        <v>323</v>
      </c>
      <c r="H93" t="s">
        <v>483</v>
      </c>
      <c r="I93">
        <v>37</v>
      </c>
      <c r="J93" t="s">
        <v>484</v>
      </c>
      <c r="K93" t="s">
        <v>21</v>
      </c>
      <c r="L93" t="s">
        <v>477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485</v>
      </c>
      <c r="B94" t="s">
        <v>486</v>
      </c>
      <c r="C94" t="s">
        <v>181</v>
      </c>
      <c r="D94" t="s">
        <v>49</v>
      </c>
      <c r="E94" t="s">
        <v>25</v>
      </c>
      <c r="F94" t="s">
        <v>50</v>
      </c>
      <c r="G94" t="s">
        <v>487</v>
      </c>
      <c r="H94" t="s">
        <v>488</v>
      </c>
      <c r="I94">
        <v>37</v>
      </c>
      <c r="J94" t="s">
        <v>489</v>
      </c>
      <c r="L94" t="s">
        <v>477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490</v>
      </c>
      <c r="B95" t="s">
        <v>491</v>
      </c>
      <c r="C95" t="s">
        <v>436</v>
      </c>
      <c r="D95" t="s">
        <v>16</v>
      </c>
      <c r="E95" t="s">
        <v>278</v>
      </c>
      <c r="F95" t="s">
        <v>279</v>
      </c>
      <c r="G95" t="s">
        <v>437</v>
      </c>
      <c r="H95" t="s">
        <v>492</v>
      </c>
      <c r="I95">
        <v>45</v>
      </c>
      <c r="J95" t="s">
        <v>493</v>
      </c>
      <c r="L95" t="s">
        <v>494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495</v>
      </c>
      <c r="B96" t="s">
        <v>496</v>
      </c>
      <c r="C96" t="s">
        <v>62</v>
      </c>
      <c r="D96" t="s">
        <v>49</v>
      </c>
      <c r="E96" t="s">
        <v>25</v>
      </c>
      <c r="F96" t="s">
        <v>50</v>
      </c>
      <c r="G96" t="s">
        <v>51</v>
      </c>
      <c r="H96" t="s">
        <v>340</v>
      </c>
      <c r="I96">
        <v>20</v>
      </c>
      <c r="J96" t="s">
        <v>497</v>
      </c>
      <c r="L96" t="s">
        <v>477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498</v>
      </c>
      <c r="B97" t="s">
        <v>499</v>
      </c>
      <c r="C97" t="s">
        <v>15</v>
      </c>
      <c r="D97" t="s">
        <v>16</v>
      </c>
      <c r="E97" t="s">
        <v>230</v>
      </c>
      <c r="F97" t="s">
        <v>500</v>
      </c>
      <c r="G97" t="s">
        <v>232</v>
      </c>
      <c r="H97" t="s">
        <v>501</v>
      </c>
      <c r="I97">
        <v>4</v>
      </c>
      <c r="J97" t="s">
        <v>502</v>
      </c>
      <c r="K97" t="s">
        <v>21</v>
      </c>
      <c r="L97" t="s">
        <v>477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503</v>
      </c>
      <c r="B98" t="s">
        <v>504</v>
      </c>
      <c r="C98" t="s">
        <v>24</v>
      </c>
      <c r="D98" t="s">
        <v>16</v>
      </c>
      <c r="E98" t="s">
        <v>25</v>
      </c>
      <c r="F98" t="s">
        <v>50</v>
      </c>
      <c r="G98" t="s">
        <v>182</v>
      </c>
      <c r="H98" t="s">
        <v>505</v>
      </c>
      <c r="I98">
        <v>14</v>
      </c>
      <c r="J98" t="s">
        <v>506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507</v>
      </c>
      <c r="B99" t="s">
        <v>508</v>
      </c>
      <c r="C99" t="s">
        <v>78</v>
      </c>
      <c r="D99" t="s">
        <v>16</v>
      </c>
      <c r="E99" t="s">
        <v>79</v>
      </c>
      <c r="F99" t="s">
        <v>80</v>
      </c>
      <c r="G99" t="s">
        <v>43</v>
      </c>
      <c r="H99" t="s">
        <v>509</v>
      </c>
      <c r="I99">
        <v>13</v>
      </c>
      <c r="J99" t="s">
        <v>510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511</v>
      </c>
      <c r="B100" t="s">
        <v>512</v>
      </c>
      <c r="C100" t="s">
        <v>62</v>
      </c>
      <c r="D100" t="s">
        <v>49</v>
      </c>
      <c r="E100" t="s">
        <v>25</v>
      </c>
      <c r="F100" t="s">
        <v>50</v>
      </c>
      <c r="G100" t="s">
        <v>51</v>
      </c>
      <c r="H100" t="s">
        <v>157</v>
      </c>
      <c r="I100">
        <v>21</v>
      </c>
      <c r="J100" t="s">
        <v>513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514</v>
      </c>
      <c r="B101" t="s">
        <v>515</v>
      </c>
      <c r="C101" t="s">
        <v>24</v>
      </c>
      <c r="D101" t="s">
        <v>49</v>
      </c>
      <c r="E101" t="s">
        <v>516</v>
      </c>
      <c r="F101" t="s">
        <v>517</v>
      </c>
      <c r="G101" t="s">
        <v>518</v>
      </c>
      <c r="H101" t="s">
        <v>519</v>
      </c>
      <c r="I101">
        <v>26</v>
      </c>
      <c r="J101" t="s">
        <v>520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521</v>
      </c>
      <c r="B102" t="s">
        <v>522</v>
      </c>
      <c r="C102" t="s">
        <v>62</v>
      </c>
      <c r="D102" t="s">
        <v>49</v>
      </c>
      <c r="E102" t="s">
        <v>25</v>
      </c>
      <c r="F102" t="s">
        <v>26</v>
      </c>
      <c r="G102" t="s">
        <v>27</v>
      </c>
      <c r="H102" t="s">
        <v>523</v>
      </c>
      <c r="I102">
        <v>8</v>
      </c>
      <c r="J102" t="s">
        <v>524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525</v>
      </c>
      <c r="B103" t="s">
        <v>526</v>
      </c>
      <c r="C103" t="s">
        <v>527</v>
      </c>
      <c r="D103" t="s">
        <v>49</v>
      </c>
      <c r="E103" t="s">
        <v>271</v>
      </c>
      <c r="F103" t="s">
        <v>528</v>
      </c>
      <c r="G103" t="s">
        <v>529</v>
      </c>
      <c r="H103" t="s">
        <v>530</v>
      </c>
      <c r="I103">
        <v>58</v>
      </c>
      <c r="J103" t="s">
        <v>531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532</v>
      </c>
      <c r="B104" t="s">
        <v>533</v>
      </c>
      <c r="C104" t="s">
        <v>270</v>
      </c>
      <c r="D104" t="s">
        <v>49</v>
      </c>
      <c r="E104" t="s">
        <v>271</v>
      </c>
      <c r="F104" t="s">
        <v>272</v>
      </c>
      <c r="G104" t="s">
        <v>534</v>
      </c>
      <c r="H104" t="s">
        <v>535</v>
      </c>
      <c r="I104">
        <v>58</v>
      </c>
      <c r="J104" t="s">
        <v>536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537</v>
      </c>
      <c r="B105" t="s">
        <v>538</v>
      </c>
      <c r="C105" t="s">
        <v>527</v>
      </c>
      <c r="D105" t="s">
        <v>49</v>
      </c>
      <c r="E105" t="s">
        <v>271</v>
      </c>
      <c r="F105" t="s">
        <v>539</v>
      </c>
      <c r="G105" t="s">
        <v>354</v>
      </c>
      <c r="H105" t="s">
        <v>540</v>
      </c>
      <c r="I105">
        <v>69</v>
      </c>
      <c r="J105" t="s">
        <v>541</v>
      </c>
      <c r="L105" t="s">
        <v>542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543</v>
      </c>
      <c r="B106" t="s">
        <v>544</v>
      </c>
      <c r="C106" t="s">
        <v>78</v>
      </c>
      <c r="D106" t="s">
        <v>49</v>
      </c>
      <c r="E106" t="s">
        <v>124</v>
      </c>
      <c r="F106" t="s">
        <v>125</v>
      </c>
      <c r="G106" t="s">
        <v>43</v>
      </c>
      <c r="H106" t="s">
        <v>545</v>
      </c>
      <c r="I106">
        <v>8</v>
      </c>
      <c r="J106" t="s">
        <v>546</v>
      </c>
      <c r="L106" t="s">
        <v>547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548</v>
      </c>
      <c r="B107" t="s">
        <v>549</v>
      </c>
      <c r="C107" t="s">
        <v>193</v>
      </c>
      <c r="D107" t="s">
        <v>49</v>
      </c>
      <c r="I107">
        <v>35</v>
      </c>
      <c r="J107" t="s">
        <v>550</v>
      </c>
      <c r="L107" t="s">
        <v>547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551</v>
      </c>
      <c r="B108" t="s">
        <v>552</v>
      </c>
      <c r="C108" t="s">
        <v>15</v>
      </c>
      <c r="D108" t="s">
        <v>49</v>
      </c>
      <c r="E108" t="s">
        <v>230</v>
      </c>
      <c r="F108" t="s">
        <v>231</v>
      </c>
      <c r="G108" t="s">
        <v>232</v>
      </c>
      <c r="H108" t="s">
        <v>233</v>
      </c>
      <c r="I108">
        <v>21</v>
      </c>
      <c r="J108" t="s">
        <v>553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554</v>
      </c>
      <c r="B109" t="s">
        <v>555</v>
      </c>
      <c r="C109" t="s">
        <v>181</v>
      </c>
      <c r="D109" t="s">
        <v>49</v>
      </c>
      <c r="E109" t="s">
        <v>25</v>
      </c>
      <c r="F109" t="s">
        <v>50</v>
      </c>
      <c r="G109" t="s">
        <v>182</v>
      </c>
      <c r="H109" t="s">
        <v>556</v>
      </c>
      <c r="I109">
        <v>28</v>
      </c>
      <c r="J109" t="s">
        <v>557</v>
      </c>
      <c r="L109" t="s">
        <v>558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559</v>
      </c>
      <c r="B110" t="s">
        <v>560</v>
      </c>
      <c r="C110" t="s">
        <v>100</v>
      </c>
      <c r="D110" t="s">
        <v>49</v>
      </c>
      <c r="E110" t="s">
        <v>101</v>
      </c>
      <c r="F110" t="s">
        <v>102</v>
      </c>
      <c r="G110" t="s">
        <v>561</v>
      </c>
      <c r="H110" t="s">
        <v>562</v>
      </c>
      <c r="I110">
        <v>14</v>
      </c>
      <c r="J110" t="s">
        <v>563</v>
      </c>
      <c r="L110" t="s">
        <v>564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565</v>
      </c>
      <c r="B111" t="s">
        <v>566</v>
      </c>
      <c r="C111" t="s">
        <v>40</v>
      </c>
      <c r="D111" t="s">
        <v>16</v>
      </c>
      <c r="E111" t="s">
        <v>79</v>
      </c>
      <c r="F111" t="s">
        <v>80</v>
      </c>
      <c r="G111" t="s">
        <v>43</v>
      </c>
      <c r="H111" t="s">
        <v>567</v>
      </c>
      <c r="I111">
        <v>3</v>
      </c>
      <c r="J111" t="s">
        <v>568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569</v>
      </c>
      <c r="B112" t="s">
        <v>570</v>
      </c>
      <c r="C112" t="s">
        <v>527</v>
      </c>
      <c r="D112" t="s">
        <v>49</v>
      </c>
      <c r="E112" t="s">
        <v>271</v>
      </c>
      <c r="F112" t="s">
        <v>539</v>
      </c>
      <c r="G112" t="s">
        <v>354</v>
      </c>
      <c r="H112" t="s">
        <v>540</v>
      </c>
      <c r="I112">
        <v>44</v>
      </c>
      <c r="J112" t="s">
        <v>571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572</v>
      </c>
      <c r="B113" t="s">
        <v>573</v>
      </c>
      <c r="C113" t="s">
        <v>193</v>
      </c>
      <c r="D113" t="s">
        <v>49</v>
      </c>
      <c r="I113">
        <v>31</v>
      </c>
      <c r="J113" t="s">
        <v>574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575</v>
      </c>
      <c r="B114" t="s">
        <v>576</v>
      </c>
      <c r="C114" t="s">
        <v>118</v>
      </c>
      <c r="D114" t="s">
        <v>49</v>
      </c>
      <c r="E114" t="s">
        <v>25</v>
      </c>
      <c r="F114" t="s">
        <v>50</v>
      </c>
      <c r="G114" t="s">
        <v>119</v>
      </c>
      <c r="H114" t="s">
        <v>120</v>
      </c>
      <c r="I114">
        <v>18</v>
      </c>
      <c r="J114" t="s">
        <v>577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578</v>
      </c>
      <c r="B115" t="s">
        <v>579</v>
      </c>
      <c r="C115" t="s">
        <v>24</v>
      </c>
      <c r="D115" t="s">
        <v>49</v>
      </c>
      <c r="E115" t="s">
        <v>516</v>
      </c>
      <c r="F115" t="s">
        <v>517</v>
      </c>
      <c r="G115" t="s">
        <v>580</v>
      </c>
      <c r="H115" t="s">
        <v>581</v>
      </c>
      <c r="I115">
        <v>57</v>
      </c>
      <c r="J115" t="s">
        <v>582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583</v>
      </c>
      <c r="B116" t="s">
        <v>584</v>
      </c>
      <c r="C116" t="s">
        <v>56</v>
      </c>
      <c r="D116" t="s">
        <v>16</v>
      </c>
      <c r="E116" t="s">
        <v>41</v>
      </c>
      <c r="F116" t="s">
        <v>42</v>
      </c>
      <c r="G116" t="s">
        <v>57</v>
      </c>
      <c r="H116" t="s">
        <v>85</v>
      </c>
      <c r="I116">
        <v>11</v>
      </c>
      <c r="J116" t="s">
        <v>585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586</v>
      </c>
      <c r="B117" t="s">
        <v>587</v>
      </c>
      <c r="C117" t="s">
        <v>402</v>
      </c>
      <c r="D117" t="s">
        <v>16</v>
      </c>
      <c r="E117" t="s">
        <v>403</v>
      </c>
      <c r="F117" t="s">
        <v>588</v>
      </c>
      <c r="G117" t="s">
        <v>405</v>
      </c>
      <c r="H117" t="s">
        <v>406</v>
      </c>
      <c r="I117">
        <v>135</v>
      </c>
      <c r="J117" t="s">
        <v>589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590</v>
      </c>
      <c r="B118" t="s">
        <v>591</v>
      </c>
      <c r="C118" t="s">
        <v>78</v>
      </c>
      <c r="D118" t="s">
        <v>49</v>
      </c>
      <c r="E118" t="s">
        <v>79</v>
      </c>
      <c r="F118" t="s">
        <v>80</v>
      </c>
      <c r="G118" t="s">
        <v>43</v>
      </c>
      <c r="H118" t="s">
        <v>592</v>
      </c>
      <c r="I118">
        <v>70</v>
      </c>
      <c r="J118" t="s">
        <v>593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594</v>
      </c>
      <c r="B119" t="s">
        <v>595</v>
      </c>
      <c r="C119" t="s">
        <v>40</v>
      </c>
      <c r="D119" t="s">
        <v>16</v>
      </c>
      <c r="E119" t="s">
        <v>41</v>
      </c>
      <c r="F119" t="s">
        <v>42</v>
      </c>
      <c r="G119" t="s">
        <v>73</v>
      </c>
      <c r="H119" t="s">
        <v>596</v>
      </c>
      <c r="I119">
        <v>17</v>
      </c>
      <c r="J119" t="s">
        <v>597</v>
      </c>
      <c r="L119" t="s">
        <v>598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599</v>
      </c>
      <c r="B120" t="s">
        <v>600</v>
      </c>
      <c r="C120" t="s">
        <v>193</v>
      </c>
      <c r="D120" t="s">
        <v>49</v>
      </c>
      <c r="I120">
        <v>148</v>
      </c>
      <c r="J120" t="s">
        <v>601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602</v>
      </c>
      <c r="B121" t="s">
        <v>603</v>
      </c>
      <c r="C121" t="s">
        <v>320</v>
      </c>
      <c r="D121" t="s">
        <v>49</v>
      </c>
      <c r="E121" t="s">
        <v>604</v>
      </c>
      <c r="F121" t="s">
        <v>605</v>
      </c>
      <c r="G121" t="s">
        <v>606</v>
      </c>
      <c r="H121" t="s">
        <v>607</v>
      </c>
      <c r="I121">
        <v>21</v>
      </c>
      <c r="J121" t="s">
        <v>608</v>
      </c>
      <c r="L121" t="s">
        <v>609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610</v>
      </c>
      <c r="B122" t="s">
        <v>611</v>
      </c>
      <c r="C122" t="s">
        <v>56</v>
      </c>
      <c r="D122" t="s">
        <v>16</v>
      </c>
      <c r="E122" t="s">
        <v>41</v>
      </c>
      <c r="F122" t="s">
        <v>42</v>
      </c>
      <c r="G122" t="s">
        <v>57</v>
      </c>
      <c r="H122" t="s">
        <v>85</v>
      </c>
      <c r="I122">
        <v>9</v>
      </c>
      <c r="J122" t="s">
        <v>612</v>
      </c>
      <c r="L122" t="s">
        <v>613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614</v>
      </c>
      <c r="B123" t="s">
        <v>615</v>
      </c>
      <c r="C123" t="s">
        <v>118</v>
      </c>
      <c r="D123" t="s">
        <v>49</v>
      </c>
      <c r="E123" t="s">
        <v>25</v>
      </c>
      <c r="F123" t="s">
        <v>50</v>
      </c>
      <c r="G123" t="s">
        <v>119</v>
      </c>
      <c r="H123" t="s">
        <v>120</v>
      </c>
      <c r="I123">
        <v>13</v>
      </c>
      <c r="J123" t="s">
        <v>616</v>
      </c>
      <c r="L123" t="s">
        <v>613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617</v>
      </c>
      <c r="B124" t="s">
        <v>618</v>
      </c>
      <c r="C124" t="s">
        <v>40</v>
      </c>
      <c r="D124" t="s">
        <v>16</v>
      </c>
      <c r="E124" t="s">
        <v>41</v>
      </c>
      <c r="F124" t="s">
        <v>42</v>
      </c>
      <c r="G124" t="s">
        <v>43</v>
      </c>
      <c r="H124" t="s">
        <v>619</v>
      </c>
      <c r="I124">
        <v>4</v>
      </c>
      <c r="J124" t="s">
        <v>620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621</v>
      </c>
      <c r="B125" t="s">
        <v>622</v>
      </c>
      <c r="C125" t="s">
        <v>402</v>
      </c>
      <c r="D125" t="s">
        <v>16</v>
      </c>
      <c r="E125" t="s">
        <v>403</v>
      </c>
      <c r="F125" t="s">
        <v>404</v>
      </c>
      <c r="G125" t="s">
        <v>405</v>
      </c>
      <c r="H125" t="s">
        <v>406</v>
      </c>
      <c r="I125">
        <v>28</v>
      </c>
      <c r="J125" t="s">
        <v>623</v>
      </c>
      <c r="L125" t="s">
        <v>624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625</v>
      </c>
      <c r="B126" t="s">
        <v>626</v>
      </c>
      <c r="C126" t="s">
        <v>181</v>
      </c>
      <c r="D126" t="s">
        <v>49</v>
      </c>
      <c r="E126" t="s">
        <v>25</v>
      </c>
      <c r="F126" t="s">
        <v>50</v>
      </c>
      <c r="G126" t="s">
        <v>182</v>
      </c>
      <c r="H126" t="s">
        <v>249</v>
      </c>
      <c r="I126">
        <v>18</v>
      </c>
      <c r="J126" t="s">
        <v>627</v>
      </c>
      <c r="L126" t="s">
        <v>628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629</v>
      </c>
      <c r="B127" t="s">
        <v>630</v>
      </c>
      <c r="C127" t="s">
        <v>181</v>
      </c>
      <c r="D127" t="s">
        <v>49</v>
      </c>
      <c r="E127" t="s">
        <v>25</v>
      </c>
      <c r="F127" t="s">
        <v>50</v>
      </c>
      <c r="G127" t="s">
        <v>51</v>
      </c>
      <c r="H127" t="s">
        <v>631</v>
      </c>
      <c r="I127">
        <v>30</v>
      </c>
      <c r="J127" t="s">
        <v>632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633</v>
      </c>
      <c r="B128" t="s">
        <v>634</v>
      </c>
      <c r="C128" t="s">
        <v>635</v>
      </c>
      <c r="D128" t="s">
        <v>49</v>
      </c>
      <c r="E128" t="s">
        <v>516</v>
      </c>
      <c r="F128" t="s">
        <v>636</v>
      </c>
      <c r="G128" t="s">
        <v>637</v>
      </c>
      <c r="H128" t="s">
        <v>638</v>
      </c>
      <c r="I128">
        <v>25</v>
      </c>
      <c r="J128" t="s">
        <v>639</v>
      </c>
      <c r="L128" t="s">
        <v>640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641</v>
      </c>
      <c r="B129" t="s">
        <v>642</v>
      </c>
      <c r="C129" t="s">
        <v>78</v>
      </c>
      <c r="D129" t="s">
        <v>49</v>
      </c>
      <c r="E129" t="s">
        <v>79</v>
      </c>
      <c r="F129" t="s">
        <v>643</v>
      </c>
      <c r="G129" t="s">
        <v>43</v>
      </c>
      <c r="H129" t="s">
        <v>241</v>
      </c>
      <c r="I129">
        <v>17</v>
      </c>
      <c r="J129" t="s">
        <v>644</v>
      </c>
      <c r="L129" t="s">
        <v>645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646</v>
      </c>
      <c r="B130" t="s">
        <v>647</v>
      </c>
      <c r="C130" t="s">
        <v>40</v>
      </c>
      <c r="D130" t="s">
        <v>49</v>
      </c>
      <c r="E130" t="s">
        <v>41</v>
      </c>
      <c r="F130" t="s">
        <v>648</v>
      </c>
      <c r="G130" t="s">
        <v>43</v>
      </c>
      <c r="H130" t="s">
        <v>649</v>
      </c>
      <c r="I130">
        <v>8</v>
      </c>
      <c r="J130" t="s">
        <v>650</v>
      </c>
      <c r="L130" t="s">
        <v>651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652</v>
      </c>
      <c r="B131" t="s">
        <v>653</v>
      </c>
      <c r="C131" t="s">
        <v>15</v>
      </c>
      <c r="D131" t="s">
        <v>49</v>
      </c>
      <c r="E131" t="s">
        <v>295</v>
      </c>
      <c r="F131" t="s">
        <v>654</v>
      </c>
      <c r="G131" t="s">
        <v>307</v>
      </c>
      <c r="H131" t="s">
        <v>655</v>
      </c>
      <c r="I131">
        <v>75</v>
      </c>
      <c r="J131" t="s">
        <v>656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657</v>
      </c>
      <c r="B132" t="s">
        <v>658</v>
      </c>
      <c r="C132" t="s">
        <v>78</v>
      </c>
      <c r="D132" t="s">
        <v>49</v>
      </c>
      <c r="E132" t="s">
        <v>124</v>
      </c>
      <c r="F132" t="s">
        <v>659</v>
      </c>
      <c r="G132" t="s">
        <v>43</v>
      </c>
      <c r="H132" t="s">
        <v>464</v>
      </c>
      <c r="I132">
        <v>31</v>
      </c>
      <c r="J132" t="s">
        <v>660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661</v>
      </c>
      <c r="B133" t="s">
        <v>662</v>
      </c>
      <c r="C133" t="s">
        <v>15</v>
      </c>
      <c r="D133" t="s">
        <v>49</v>
      </c>
      <c r="E133" t="s">
        <v>230</v>
      </c>
      <c r="F133" t="s">
        <v>654</v>
      </c>
      <c r="G133" t="s">
        <v>232</v>
      </c>
      <c r="H133" t="s">
        <v>233</v>
      </c>
      <c r="I133">
        <v>45</v>
      </c>
      <c r="J133" t="s">
        <v>663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664</v>
      </c>
      <c r="B134" t="s">
        <v>665</v>
      </c>
      <c r="C134" t="s">
        <v>181</v>
      </c>
      <c r="D134" t="s">
        <v>16</v>
      </c>
      <c r="E134" t="s">
        <v>25</v>
      </c>
      <c r="F134" t="s">
        <v>666</v>
      </c>
      <c r="G134" t="s">
        <v>51</v>
      </c>
      <c r="H134" t="s">
        <v>188</v>
      </c>
      <c r="I134">
        <v>35</v>
      </c>
      <c r="J134" t="s">
        <v>667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668</v>
      </c>
      <c r="B135" t="s">
        <v>669</v>
      </c>
      <c r="C135" t="s">
        <v>24</v>
      </c>
      <c r="D135" t="s">
        <v>16</v>
      </c>
      <c r="E135" t="s">
        <v>25</v>
      </c>
      <c r="F135" t="s">
        <v>670</v>
      </c>
      <c r="G135" t="s">
        <v>182</v>
      </c>
      <c r="H135" t="s">
        <v>505</v>
      </c>
      <c r="I135">
        <v>3</v>
      </c>
      <c r="J135" t="s">
        <v>671</v>
      </c>
      <c r="K135" t="s">
        <v>21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672</v>
      </c>
      <c r="B136" t="s">
        <v>673</v>
      </c>
      <c r="C136" t="s">
        <v>193</v>
      </c>
      <c r="D136" t="s">
        <v>16</v>
      </c>
      <c r="E136" t="s">
        <v>25</v>
      </c>
      <c r="F136" t="s">
        <v>670</v>
      </c>
      <c r="G136" t="s">
        <v>27</v>
      </c>
      <c r="H136" t="s">
        <v>674</v>
      </c>
      <c r="I136">
        <v>10</v>
      </c>
      <c r="J136" t="s">
        <v>675</v>
      </c>
      <c r="K136" t="s">
        <v>21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676</v>
      </c>
      <c r="B137" t="s">
        <v>677</v>
      </c>
      <c r="C137" t="s">
        <v>203</v>
      </c>
      <c r="D137" t="s">
        <v>173</v>
      </c>
      <c r="E137" t="s">
        <v>278</v>
      </c>
      <c r="F137" t="s">
        <v>678</v>
      </c>
      <c r="G137" t="s">
        <v>679</v>
      </c>
      <c r="H137" t="s">
        <v>680</v>
      </c>
      <c r="I137">
        <v>24</v>
      </c>
      <c r="J137" t="s">
        <v>681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682</v>
      </c>
      <c r="B138" t="s">
        <v>683</v>
      </c>
      <c r="C138" t="s">
        <v>92</v>
      </c>
      <c r="D138" t="s">
        <v>16</v>
      </c>
      <c r="E138" t="s">
        <v>684</v>
      </c>
      <c r="F138" t="s">
        <v>685</v>
      </c>
      <c r="G138" t="s">
        <v>686</v>
      </c>
      <c r="H138" t="s">
        <v>687</v>
      </c>
      <c r="I138">
        <v>19</v>
      </c>
      <c r="J138" t="s">
        <v>688</v>
      </c>
      <c r="K138" t="s">
        <v>21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689</v>
      </c>
      <c r="B139" t="s">
        <v>690</v>
      </c>
      <c r="C139" t="s">
        <v>100</v>
      </c>
      <c r="D139" t="s">
        <v>49</v>
      </c>
      <c r="E139" t="s">
        <v>278</v>
      </c>
      <c r="F139" t="s">
        <v>691</v>
      </c>
      <c r="G139" t="s">
        <v>692</v>
      </c>
      <c r="H139" t="s">
        <v>693</v>
      </c>
      <c r="I139">
        <v>3</v>
      </c>
      <c r="J139" t="s">
        <v>694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695</v>
      </c>
      <c r="B140" t="s">
        <v>696</v>
      </c>
      <c r="C140" t="s">
        <v>100</v>
      </c>
      <c r="D140" t="s">
        <v>49</v>
      </c>
      <c r="E140" t="s">
        <v>101</v>
      </c>
      <c r="F140" t="s">
        <v>678</v>
      </c>
      <c r="G140" t="s">
        <v>697</v>
      </c>
      <c r="H140" t="s">
        <v>698</v>
      </c>
      <c r="I140">
        <v>9</v>
      </c>
      <c r="J140" t="s">
        <v>699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700</v>
      </c>
      <c r="B141" t="s">
        <v>701</v>
      </c>
      <c r="C141" t="s">
        <v>181</v>
      </c>
      <c r="D141" t="s">
        <v>49</v>
      </c>
      <c r="E141" t="s">
        <v>25</v>
      </c>
      <c r="F141" t="s">
        <v>702</v>
      </c>
      <c r="G141" t="s">
        <v>51</v>
      </c>
      <c r="H141" t="s">
        <v>703</v>
      </c>
      <c r="I141">
        <v>3</v>
      </c>
      <c r="J141" t="s">
        <v>704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705</v>
      </c>
      <c r="B142" t="s">
        <v>706</v>
      </c>
      <c r="C142" t="s">
        <v>78</v>
      </c>
      <c r="D142" t="s">
        <v>49</v>
      </c>
      <c r="E142" t="s">
        <v>79</v>
      </c>
      <c r="F142" t="s">
        <v>643</v>
      </c>
      <c r="G142" t="s">
        <v>43</v>
      </c>
      <c r="H142" t="s">
        <v>81</v>
      </c>
      <c r="I142">
        <v>5</v>
      </c>
      <c r="J142" t="s">
        <v>707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708</v>
      </c>
      <c r="B143" t="s">
        <v>709</v>
      </c>
      <c r="C143" t="s">
        <v>24</v>
      </c>
      <c r="D143" t="s">
        <v>49</v>
      </c>
      <c r="E143" t="s">
        <v>25</v>
      </c>
      <c r="F143" t="s">
        <v>670</v>
      </c>
      <c r="G143" t="s">
        <v>27</v>
      </c>
      <c r="H143" t="s">
        <v>710</v>
      </c>
      <c r="I143">
        <v>6</v>
      </c>
      <c r="J143" t="s">
        <v>711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712</v>
      </c>
      <c r="B144" t="s">
        <v>713</v>
      </c>
      <c r="C144" t="s">
        <v>62</v>
      </c>
      <c r="D144" t="s">
        <v>49</v>
      </c>
      <c r="E144" t="s">
        <v>25</v>
      </c>
      <c r="F144" t="s">
        <v>670</v>
      </c>
      <c r="G144" t="s">
        <v>27</v>
      </c>
      <c r="H144" t="s">
        <v>523</v>
      </c>
      <c r="I144">
        <v>23</v>
      </c>
      <c r="J144" t="s">
        <v>714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715</v>
      </c>
      <c r="B145" t="s">
        <v>716</v>
      </c>
      <c r="C145" t="s">
        <v>270</v>
      </c>
      <c r="D145" t="s">
        <v>49</v>
      </c>
      <c r="E145" t="s">
        <v>271</v>
      </c>
      <c r="F145" t="s">
        <v>717</v>
      </c>
      <c r="G145" t="s">
        <v>718</v>
      </c>
      <c r="H145" t="s">
        <v>719</v>
      </c>
      <c r="I145">
        <v>20</v>
      </c>
      <c r="J145" t="s">
        <v>720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721</v>
      </c>
      <c r="B146" t="s">
        <v>722</v>
      </c>
      <c r="C146" t="s">
        <v>193</v>
      </c>
      <c r="D146" t="s">
        <v>49</v>
      </c>
      <c r="E146" t="s">
        <v>25</v>
      </c>
      <c r="F146" t="s">
        <v>670</v>
      </c>
      <c r="G146" t="s">
        <v>27</v>
      </c>
      <c r="H146" t="s">
        <v>723</v>
      </c>
      <c r="I146">
        <v>16</v>
      </c>
      <c r="J146" t="s">
        <v>724</v>
      </c>
      <c r="L146" t="s">
        <v>628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725</v>
      </c>
      <c r="B147" t="s">
        <v>726</v>
      </c>
      <c r="C147" t="s">
        <v>193</v>
      </c>
      <c r="D147" t="s">
        <v>49</v>
      </c>
      <c r="E147" t="s">
        <v>25</v>
      </c>
      <c r="F147" t="s">
        <v>670</v>
      </c>
      <c r="G147" t="s">
        <v>27</v>
      </c>
      <c r="H147" t="s">
        <v>723</v>
      </c>
      <c r="I147">
        <v>77</v>
      </c>
      <c r="J147" t="s">
        <v>727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728</v>
      </c>
      <c r="B148" t="s">
        <v>729</v>
      </c>
      <c r="C148" t="s">
        <v>203</v>
      </c>
      <c r="D148" t="s">
        <v>16</v>
      </c>
      <c r="E148" t="s">
        <v>278</v>
      </c>
      <c r="F148" t="s">
        <v>678</v>
      </c>
      <c r="G148" t="s">
        <v>454</v>
      </c>
      <c r="H148" t="s">
        <v>730</v>
      </c>
      <c r="I148">
        <v>63</v>
      </c>
      <c r="J148" t="s">
        <v>731</v>
      </c>
      <c r="L148" t="s">
        <v>732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733</v>
      </c>
      <c r="B149" t="s">
        <v>734</v>
      </c>
      <c r="C149" t="s">
        <v>56</v>
      </c>
      <c r="D149" t="s">
        <v>16</v>
      </c>
      <c r="E149" t="s">
        <v>41</v>
      </c>
      <c r="F149" t="s">
        <v>648</v>
      </c>
      <c r="G149" t="s">
        <v>391</v>
      </c>
      <c r="H149" t="s">
        <v>432</v>
      </c>
      <c r="I149">
        <v>46</v>
      </c>
      <c r="J149" t="s">
        <v>735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736</v>
      </c>
      <c r="B150" t="s">
        <v>737</v>
      </c>
      <c r="C150" t="s">
        <v>92</v>
      </c>
      <c r="D150" t="s">
        <v>49</v>
      </c>
      <c r="E150" t="s">
        <v>738</v>
      </c>
      <c r="F150" t="s">
        <v>654</v>
      </c>
      <c r="G150" t="s">
        <v>739</v>
      </c>
      <c r="H150" t="s">
        <v>740</v>
      </c>
      <c r="I150">
        <v>132</v>
      </c>
      <c r="J150" t="s">
        <v>741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742</v>
      </c>
      <c r="B151" t="s">
        <v>743</v>
      </c>
      <c r="C151" t="s">
        <v>40</v>
      </c>
      <c r="D151" t="s">
        <v>16</v>
      </c>
      <c r="E151" t="s">
        <v>79</v>
      </c>
      <c r="F151" t="s">
        <v>643</v>
      </c>
      <c r="G151" t="s">
        <v>391</v>
      </c>
      <c r="H151" t="s">
        <v>744</v>
      </c>
      <c r="I151">
        <v>28</v>
      </c>
      <c r="J151" t="s">
        <v>745</v>
      </c>
      <c r="L151" t="s">
        <v>746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747</v>
      </c>
      <c r="B152" t="s">
        <v>748</v>
      </c>
      <c r="C152" t="s">
        <v>40</v>
      </c>
      <c r="D152" t="s">
        <v>49</v>
      </c>
      <c r="E152" t="s">
        <v>79</v>
      </c>
      <c r="F152" t="s">
        <v>643</v>
      </c>
      <c r="G152" t="s">
        <v>43</v>
      </c>
      <c r="H152" t="s">
        <v>142</v>
      </c>
      <c r="I152">
        <v>38</v>
      </c>
      <c r="J152" t="s">
        <v>749</v>
      </c>
      <c r="L152" t="s">
        <v>628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750</v>
      </c>
      <c r="B153" t="s">
        <v>751</v>
      </c>
      <c r="C153" t="s">
        <v>92</v>
      </c>
      <c r="D153" t="s">
        <v>16</v>
      </c>
      <c r="E153" t="s">
        <v>752</v>
      </c>
      <c r="F153" t="s">
        <v>753</v>
      </c>
      <c r="G153" t="s">
        <v>754</v>
      </c>
      <c r="H153" t="s">
        <v>755</v>
      </c>
      <c r="I153">
        <v>70</v>
      </c>
      <c r="J153" t="s">
        <v>756</v>
      </c>
      <c r="K153" t="s">
        <v>21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757</v>
      </c>
      <c r="B154" t="s">
        <v>758</v>
      </c>
      <c r="C154" t="s">
        <v>78</v>
      </c>
      <c r="D154" t="s">
        <v>49</v>
      </c>
      <c r="E154" t="s">
        <v>759</v>
      </c>
      <c r="F154" t="s">
        <v>659</v>
      </c>
      <c r="G154" t="s">
        <v>43</v>
      </c>
      <c r="H154" t="s">
        <v>760</v>
      </c>
      <c r="I154">
        <v>9</v>
      </c>
      <c r="J154" t="s">
        <v>761</v>
      </c>
      <c r="L154" t="s">
        <v>547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762</v>
      </c>
      <c r="B155" t="s">
        <v>763</v>
      </c>
      <c r="C155" t="s">
        <v>193</v>
      </c>
      <c r="D155" t="s">
        <v>49</v>
      </c>
      <c r="E155" t="s">
        <v>25</v>
      </c>
      <c r="F155" t="s">
        <v>670</v>
      </c>
      <c r="G155" t="s">
        <v>349</v>
      </c>
      <c r="H155" t="s">
        <v>764</v>
      </c>
      <c r="I155">
        <v>63</v>
      </c>
      <c r="J155" t="s">
        <v>765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766</v>
      </c>
      <c r="B156" t="s">
        <v>767</v>
      </c>
      <c r="C156" t="s">
        <v>24</v>
      </c>
      <c r="D156" t="s">
        <v>16</v>
      </c>
      <c r="E156" t="s">
        <v>25</v>
      </c>
      <c r="F156" t="s">
        <v>670</v>
      </c>
      <c r="G156" t="s">
        <v>182</v>
      </c>
      <c r="H156" t="s">
        <v>505</v>
      </c>
      <c r="I156">
        <v>35</v>
      </c>
      <c r="J156" t="s">
        <v>768</v>
      </c>
      <c r="K156" t="s">
        <v>21</v>
      </c>
      <c r="L156" t="s">
        <v>547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769</v>
      </c>
      <c r="B157" t="s">
        <v>770</v>
      </c>
      <c r="C157" t="s">
        <v>24</v>
      </c>
      <c r="D157" t="s">
        <v>16</v>
      </c>
      <c r="E157" t="s">
        <v>25</v>
      </c>
      <c r="F157" t="s">
        <v>670</v>
      </c>
      <c r="G157" t="s">
        <v>349</v>
      </c>
      <c r="H157" t="s">
        <v>475</v>
      </c>
      <c r="I157">
        <v>29</v>
      </c>
      <c r="J157" t="s">
        <v>771</v>
      </c>
      <c r="K157" t="s">
        <v>21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772</v>
      </c>
      <c r="B158" t="s">
        <v>773</v>
      </c>
      <c r="C158" t="s">
        <v>270</v>
      </c>
      <c r="D158" t="s">
        <v>16</v>
      </c>
      <c r="E158" t="s">
        <v>271</v>
      </c>
      <c r="F158" t="s">
        <v>717</v>
      </c>
      <c r="G158" t="s">
        <v>774</v>
      </c>
      <c r="H158" t="s">
        <v>775</v>
      </c>
      <c r="I158">
        <v>26</v>
      </c>
      <c r="J158" t="s">
        <v>776</v>
      </c>
      <c r="K158" t="s">
        <v>21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777</v>
      </c>
      <c r="B159" t="s">
        <v>778</v>
      </c>
      <c r="C159" t="s">
        <v>24</v>
      </c>
      <c r="D159" t="s">
        <v>49</v>
      </c>
      <c r="E159" t="s">
        <v>25</v>
      </c>
      <c r="F159" t="s">
        <v>670</v>
      </c>
      <c r="G159" t="s">
        <v>27</v>
      </c>
      <c r="H159" t="s">
        <v>161</v>
      </c>
      <c r="I159">
        <v>57</v>
      </c>
      <c r="J159" t="s">
        <v>779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780</v>
      </c>
      <c r="B160" t="s">
        <v>781</v>
      </c>
      <c r="C160" t="s">
        <v>78</v>
      </c>
      <c r="D160" t="s">
        <v>49</v>
      </c>
      <c r="E160" t="s">
        <v>79</v>
      </c>
      <c r="F160" t="s">
        <v>782</v>
      </c>
      <c r="G160" t="s">
        <v>43</v>
      </c>
      <c r="H160" t="s">
        <v>783</v>
      </c>
      <c r="I160">
        <v>11</v>
      </c>
      <c r="J160" t="s">
        <v>784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785</v>
      </c>
      <c r="B161" t="s">
        <v>786</v>
      </c>
      <c r="C161" t="s">
        <v>40</v>
      </c>
      <c r="D161" t="s">
        <v>49</v>
      </c>
      <c r="E161" t="s">
        <v>41</v>
      </c>
      <c r="F161" t="s">
        <v>648</v>
      </c>
      <c r="G161" t="s">
        <v>43</v>
      </c>
      <c r="H161" t="s">
        <v>649</v>
      </c>
      <c r="I161">
        <v>33</v>
      </c>
      <c r="J161" t="s">
        <v>787</v>
      </c>
      <c r="L161" t="s">
        <v>788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789</v>
      </c>
      <c r="B162" t="s">
        <v>790</v>
      </c>
      <c r="C162" t="s">
        <v>40</v>
      </c>
      <c r="D162" t="s">
        <v>49</v>
      </c>
      <c r="E162" t="s">
        <v>41</v>
      </c>
      <c r="F162" t="s">
        <v>648</v>
      </c>
      <c r="G162" t="s">
        <v>43</v>
      </c>
      <c r="H162" t="s">
        <v>416</v>
      </c>
      <c r="I162">
        <v>17</v>
      </c>
      <c r="J162" t="s">
        <v>791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792</v>
      </c>
      <c r="B163" t="s">
        <v>793</v>
      </c>
      <c r="C163" t="s">
        <v>40</v>
      </c>
      <c r="D163" t="s">
        <v>16</v>
      </c>
      <c r="E163" t="s">
        <v>41</v>
      </c>
      <c r="F163" t="s">
        <v>648</v>
      </c>
      <c r="G163" t="s">
        <v>57</v>
      </c>
      <c r="H163" t="s">
        <v>420</v>
      </c>
      <c r="I163">
        <v>3</v>
      </c>
      <c r="J163" t="s">
        <v>794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795</v>
      </c>
      <c r="B164" t="s">
        <v>796</v>
      </c>
      <c r="C164" t="s">
        <v>78</v>
      </c>
      <c r="D164" t="s">
        <v>49</v>
      </c>
      <c r="E164" t="s">
        <v>759</v>
      </c>
      <c r="F164" t="s">
        <v>659</v>
      </c>
      <c r="G164" t="s">
        <v>391</v>
      </c>
      <c r="H164" t="s">
        <v>797</v>
      </c>
      <c r="I164">
        <v>19</v>
      </c>
      <c r="J164" t="s">
        <v>798</v>
      </c>
      <c r="L164" t="s">
        <v>799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800</v>
      </c>
      <c r="B165" t="s">
        <v>801</v>
      </c>
      <c r="C165" t="s">
        <v>40</v>
      </c>
      <c r="D165" t="s">
        <v>16</v>
      </c>
      <c r="E165" t="s">
        <v>41</v>
      </c>
      <c r="F165" t="s">
        <v>648</v>
      </c>
      <c r="G165" t="s">
        <v>43</v>
      </c>
      <c r="H165" t="s">
        <v>802</v>
      </c>
      <c r="I165">
        <v>17</v>
      </c>
      <c r="J165" t="s">
        <v>803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804</v>
      </c>
      <c r="B166" t="s">
        <v>805</v>
      </c>
      <c r="C166" t="s">
        <v>181</v>
      </c>
      <c r="D166" t="s">
        <v>16</v>
      </c>
      <c r="E166" t="s">
        <v>25</v>
      </c>
      <c r="F166" t="s">
        <v>702</v>
      </c>
      <c r="G166" t="s">
        <v>806</v>
      </c>
      <c r="H166" t="s">
        <v>807</v>
      </c>
      <c r="I166">
        <v>14</v>
      </c>
      <c r="J166" t="s">
        <v>808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809</v>
      </c>
      <c r="B167" t="s">
        <v>810</v>
      </c>
      <c r="C167" t="s">
        <v>181</v>
      </c>
      <c r="D167" t="s">
        <v>49</v>
      </c>
      <c r="E167" t="s">
        <v>25</v>
      </c>
      <c r="F167" t="s">
        <v>702</v>
      </c>
      <c r="G167" t="s">
        <v>182</v>
      </c>
      <c r="H167" t="s">
        <v>249</v>
      </c>
      <c r="I167">
        <v>15</v>
      </c>
      <c r="J167" t="s">
        <v>811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812</v>
      </c>
      <c r="B168" t="s">
        <v>813</v>
      </c>
      <c r="C168" t="s">
        <v>40</v>
      </c>
      <c r="D168" t="s">
        <v>16</v>
      </c>
      <c r="E168" t="s">
        <v>79</v>
      </c>
      <c r="F168" t="s">
        <v>643</v>
      </c>
      <c r="G168" t="s">
        <v>391</v>
      </c>
      <c r="H168" t="s">
        <v>814</v>
      </c>
      <c r="I168">
        <v>44</v>
      </c>
      <c r="J168" t="s">
        <v>815</v>
      </c>
      <c r="L168" t="s">
        <v>799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816</v>
      </c>
      <c r="B169" t="s">
        <v>817</v>
      </c>
      <c r="C169" t="s">
        <v>635</v>
      </c>
      <c r="D169" t="s">
        <v>16</v>
      </c>
      <c r="E169" t="s">
        <v>295</v>
      </c>
      <c r="F169" t="s">
        <v>654</v>
      </c>
      <c r="G169" t="s">
        <v>232</v>
      </c>
      <c r="H169" t="s">
        <v>818</v>
      </c>
      <c r="I169">
        <v>18</v>
      </c>
      <c r="J169" t="s">
        <v>819</v>
      </c>
      <c r="K169" t="s">
        <v>21</v>
      </c>
      <c r="L169" t="s">
        <v>613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820</v>
      </c>
      <c r="B170" t="s">
        <v>821</v>
      </c>
      <c r="C170" t="s">
        <v>40</v>
      </c>
      <c r="D170" t="s">
        <v>16</v>
      </c>
      <c r="E170" t="s">
        <v>79</v>
      </c>
      <c r="F170" t="s">
        <v>643</v>
      </c>
      <c r="G170" t="s">
        <v>391</v>
      </c>
      <c r="H170" t="s">
        <v>822</v>
      </c>
      <c r="I170">
        <v>36</v>
      </c>
      <c r="J170" t="s">
        <v>823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824</v>
      </c>
      <c r="B171" t="s">
        <v>825</v>
      </c>
      <c r="C171" t="s">
        <v>826</v>
      </c>
      <c r="D171" t="s">
        <v>49</v>
      </c>
      <c r="E171" t="s">
        <v>295</v>
      </c>
      <c r="F171" t="s">
        <v>654</v>
      </c>
      <c r="G171" t="s">
        <v>827</v>
      </c>
      <c r="H171" t="s">
        <v>828</v>
      </c>
      <c r="I171">
        <v>11</v>
      </c>
      <c r="J171" t="s">
        <v>829</v>
      </c>
      <c r="L171" t="s">
        <v>613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830</v>
      </c>
      <c r="B172" t="s">
        <v>831</v>
      </c>
      <c r="C172" t="s">
        <v>181</v>
      </c>
      <c r="D172" t="s">
        <v>49</v>
      </c>
      <c r="E172" t="s">
        <v>25</v>
      </c>
      <c r="F172" t="s">
        <v>702</v>
      </c>
      <c r="G172" t="s">
        <v>487</v>
      </c>
      <c r="H172" t="s">
        <v>832</v>
      </c>
      <c r="I172">
        <v>13</v>
      </c>
      <c r="J172" t="s">
        <v>833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834</v>
      </c>
      <c r="B173" t="s">
        <v>835</v>
      </c>
      <c r="C173" t="s">
        <v>40</v>
      </c>
      <c r="D173" t="s">
        <v>49</v>
      </c>
      <c r="E173" t="s">
        <v>79</v>
      </c>
      <c r="F173" t="s">
        <v>643</v>
      </c>
      <c r="G173" t="s">
        <v>73</v>
      </c>
      <c r="H173" t="s">
        <v>836</v>
      </c>
      <c r="I173">
        <v>65</v>
      </c>
      <c r="J173" t="s">
        <v>837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838</v>
      </c>
      <c r="B174" t="s">
        <v>839</v>
      </c>
      <c r="C174" t="s">
        <v>193</v>
      </c>
      <c r="D174" t="s">
        <v>49</v>
      </c>
      <c r="E174" t="s">
        <v>25</v>
      </c>
      <c r="F174" t="s">
        <v>670</v>
      </c>
      <c r="G174" t="s">
        <v>27</v>
      </c>
      <c r="H174" t="s">
        <v>723</v>
      </c>
      <c r="I174">
        <v>127</v>
      </c>
      <c r="J174" t="s">
        <v>840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841</v>
      </c>
      <c r="B175" t="s">
        <v>842</v>
      </c>
      <c r="C175" t="s">
        <v>193</v>
      </c>
      <c r="D175" t="s">
        <v>49</v>
      </c>
      <c r="E175" t="s">
        <v>25</v>
      </c>
      <c r="F175" t="s">
        <v>670</v>
      </c>
      <c r="G175" t="s">
        <v>27</v>
      </c>
      <c r="H175" t="s">
        <v>843</v>
      </c>
      <c r="I175">
        <v>18</v>
      </c>
      <c r="J175" t="s">
        <v>844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845</v>
      </c>
      <c r="B176" t="s">
        <v>846</v>
      </c>
      <c r="C176" t="s">
        <v>92</v>
      </c>
      <c r="D176" t="s">
        <v>49</v>
      </c>
      <c r="E176" t="s">
        <v>752</v>
      </c>
      <c r="F176" t="s">
        <v>753</v>
      </c>
      <c r="G176" t="s">
        <v>847</v>
      </c>
      <c r="H176" t="s">
        <v>848</v>
      </c>
      <c r="I176">
        <v>42</v>
      </c>
      <c r="J176" t="s">
        <v>849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850</v>
      </c>
      <c r="B177" t="s">
        <v>851</v>
      </c>
      <c r="C177" t="s">
        <v>15</v>
      </c>
      <c r="D177" t="s">
        <v>16</v>
      </c>
      <c r="E177" t="s">
        <v>230</v>
      </c>
      <c r="F177" t="s">
        <v>654</v>
      </c>
      <c r="G177" t="s">
        <v>232</v>
      </c>
      <c r="H177" t="s">
        <v>501</v>
      </c>
      <c r="I177">
        <v>27</v>
      </c>
      <c r="J177" t="s">
        <v>852</v>
      </c>
      <c r="K177" t="s">
        <v>21</v>
      </c>
      <c r="L177" t="s">
        <v>853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854</v>
      </c>
      <c r="B178" t="s">
        <v>855</v>
      </c>
      <c r="C178" t="s">
        <v>193</v>
      </c>
      <c r="D178" t="s">
        <v>49</v>
      </c>
      <c r="E178" t="s">
        <v>25</v>
      </c>
      <c r="F178" t="s">
        <v>670</v>
      </c>
      <c r="G178" t="s">
        <v>27</v>
      </c>
      <c r="H178" t="s">
        <v>843</v>
      </c>
      <c r="I178">
        <v>29</v>
      </c>
      <c r="J178" t="s">
        <v>856</v>
      </c>
      <c r="L178" s="29" t="s">
        <v>857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858</v>
      </c>
      <c r="B179" t="s">
        <v>859</v>
      </c>
      <c r="C179" t="s">
        <v>15</v>
      </c>
      <c r="D179" t="s">
        <v>49</v>
      </c>
      <c r="E179" t="s">
        <v>17</v>
      </c>
      <c r="F179" t="s">
        <v>18</v>
      </c>
      <c r="G179" t="s">
        <v>860</v>
      </c>
      <c r="H179" t="s">
        <v>861</v>
      </c>
      <c r="I179">
        <v>15</v>
      </c>
      <c r="J179" t="s">
        <v>862</v>
      </c>
      <c r="L179" t="s">
        <v>863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864</v>
      </c>
      <c r="B180" t="s">
        <v>865</v>
      </c>
      <c r="C180" t="s">
        <v>40</v>
      </c>
      <c r="D180" t="s">
        <v>49</v>
      </c>
      <c r="E180" t="s">
        <v>79</v>
      </c>
      <c r="F180" t="s">
        <v>782</v>
      </c>
      <c r="G180" t="s">
        <v>57</v>
      </c>
      <c r="H180" t="s">
        <v>866</v>
      </c>
      <c r="I180">
        <v>8</v>
      </c>
      <c r="J180" t="s">
        <v>867</v>
      </c>
      <c r="L180" t="s">
        <v>853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868</v>
      </c>
      <c r="B181" t="s">
        <v>869</v>
      </c>
      <c r="C181" t="s">
        <v>15</v>
      </c>
      <c r="D181" t="s">
        <v>49</v>
      </c>
      <c r="E181" t="s">
        <v>295</v>
      </c>
      <c r="F181" t="s">
        <v>654</v>
      </c>
      <c r="G181" t="s">
        <v>860</v>
      </c>
      <c r="H181" t="s">
        <v>870</v>
      </c>
      <c r="I181">
        <v>48</v>
      </c>
      <c r="J181" t="s">
        <v>871</v>
      </c>
      <c r="L181" t="s">
        <v>853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872</v>
      </c>
      <c r="B182" t="s">
        <v>873</v>
      </c>
      <c r="C182" t="s">
        <v>874</v>
      </c>
      <c r="D182" t="s">
        <v>173</v>
      </c>
      <c r="E182" t="s">
        <v>875</v>
      </c>
      <c r="F182" t="s">
        <v>876</v>
      </c>
      <c r="G182" t="s">
        <v>877</v>
      </c>
      <c r="H182" t="s">
        <v>878</v>
      </c>
      <c r="I182">
        <v>23</v>
      </c>
      <c r="J182" t="s">
        <v>879</v>
      </c>
      <c r="L182" t="s">
        <v>853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880</v>
      </c>
      <c r="B183" t="s">
        <v>881</v>
      </c>
      <c r="C183" t="s">
        <v>40</v>
      </c>
      <c r="D183" t="s">
        <v>49</v>
      </c>
      <c r="E183" t="s">
        <v>79</v>
      </c>
      <c r="F183" t="s">
        <v>782</v>
      </c>
      <c r="G183" t="s">
        <v>57</v>
      </c>
      <c r="H183" t="s">
        <v>866</v>
      </c>
      <c r="I183">
        <v>3</v>
      </c>
      <c r="J183" t="s">
        <v>882</v>
      </c>
      <c r="L183" t="s">
        <v>853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883</v>
      </c>
      <c r="B184" t="s">
        <v>884</v>
      </c>
      <c r="C184" t="s">
        <v>78</v>
      </c>
      <c r="D184" t="s">
        <v>16</v>
      </c>
      <c r="E184" t="s">
        <v>124</v>
      </c>
      <c r="F184" t="s">
        <v>659</v>
      </c>
      <c r="G184" t="s">
        <v>73</v>
      </c>
      <c r="H184" t="s">
        <v>885</v>
      </c>
      <c r="I184">
        <v>5</v>
      </c>
      <c r="J184" t="s">
        <v>886</v>
      </c>
      <c r="L184" t="s">
        <v>853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887</v>
      </c>
      <c r="B185" t="s">
        <v>888</v>
      </c>
      <c r="C185" t="s">
        <v>78</v>
      </c>
      <c r="D185" t="s">
        <v>49</v>
      </c>
      <c r="E185" t="s">
        <v>79</v>
      </c>
      <c r="F185" t="s">
        <v>782</v>
      </c>
      <c r="G185" t="s">
        <v>57</v>
      </c>
      <c r="H185" t="s">
        <v>889</v>
      </c>
      <c r="I185">
        <v>30</v>
      </c>
      <c r="J185" t="s">
        <v>890</v>
      </c>
      <c r="L185" t="s">
        <v>853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891</v>
      </c>
      <c r="B186" t="s">
        <v>892</v>
      </c>
      <c r="C186" t="s">
        <v>527</v>
      </c>
      <c r="D186" t="s">
        <v>49</v>
      </c>
      <c r="E186" t="s">
        <v>271</v>
      </c>
      <c r="F186" t="s">
        <v>893</v>
      </c>
      <c r="G186" t="s">
        <v>354</v>
      </c>
      <c r="H186" t="s">
        <v>540</v>
      </c>
      <c r="I186">
        <v>26</v>
      </c>
      <c r="J186" t="s">
        <v>894</v>
      </c>
      <c r="L186" t="s">
        <v>853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895</v>
      </c>
      <c r="B187" t="s">
        <v>896</v>
      </c>
      <c r="C187" t="s">
        <v>826</v>
      </c>
      <c r="D187" t="s">
        <v>49</v>
      </c>
      <c r="E187" t="s">
        <v>295</v>
      </c>
      <c r="F187" t="s">
        <v>654</v>
      </c>
      <c r="G187" t="s">
        <v>827</v>
      </c>
      <c r="H187" t="s">
        <v>897</v>
      </c>
      <c r="I187">
        <v>46</v>
      </c>
      <c r="J187" t="s">
        <v>898</v>
      </c>
      <c r="L187" t="s">
        <v>899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900</v>
      </c>
      <c r="B188" t="s">
        <v>901</v>
      </c>
      <c r="C188" t="s">
        <v>78</v>
      </c>
      <c r="D188" t="s">
        <v>16</v>
      </c>
      <c r="E188" t="s">
        <v>124</v>
      </c>
      <c r="F188" t="s">
        <v>902</v>
      </c>
      <c r="G188" t="s">
        <v>43</v>
      </c>
      <c r="H188" t="s">
        <v>126</v>
      </c>
      <c r="I188">
        <v>25</v>
      </c>
      <c r="J188" t="s">
        <v>903</v>
      </c>
      <c r="L188" t="s">
        <v>853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904</v>
      </c>
      <c r="B189" t="s">
        <v>905</v>
      </c>
      <c r="C189" t="s">
        <v>320</v>
      </c>
      <c r="D189" t="s">
        <v>49</v>
      </c>
      <c r="E189" t="s">
        <v>321</v>
      </c>
      <c r="F189" t="s">
        <v>906</v>
      </c>
      <c r="G189" t="s">
        <v>907</v>
      </c>
      <c r="H189" t="s">
        <v>908</v>
      </c>
      <c r="I189">
        <v>9</v>
      </c>
      <c r="J189" t="s">
        <v>909</v>
      </c>
      <c r="L189" t="s">
        <v>853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910</v>
      </c>
      <c r="B190" t="s">
        <v>911</v>
      </c>
      <c r="C190" t="s">
        <v>912</v>
      </c>
      <c r="D190" t="s">
        <v>49</v>
      </c>
      <c r="E190" t="s">
        <v>913</v>
      </c>
      <c r="F190" t="s">
        <v>914</v>
      </c>
      <c r="G190" t="s">
        <v>915</v>
      </c>
      <c r="H190" t="s">
        <v>916</v>
      </c>
      <c r="I190">
        <v>13</v>
      </c>
      <c r="J190" t="s">
        <v>917</v>
      </c>
      <c r="L190" t="s">
        <v>853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918</v>
      </c>
      <c r="B191" t="s">
        <v>919</v>
      </c>
      <c r="C191" t="s">
        <v>24</v>
      </c>
      <c r="D191" t="s">
        <v>49</v>
      </c>
      <c r="E191" t="s">
        <v>875</v>
      </c>
      <c r="F191" t="s">
        <v>920</v>
      </c>
      <c r="G191" t="s">
        <v>921</v>
      </c>
      <c r="H191" t="s">
        <v>922</v>
      </c>
      <c r="I191">
        <v>8</v>
      </c>
      <c r="J191" t="s">
        <v>923</v>
      </c>
      <c r="L191" t="s">
        <v>924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925</v>
      </c>
      <c r="B192" t="s">
        <v>926</v>
      </c>
      <c r="C192" t="s">
        <v>24</v>
      </c>
      <c r="D192" t="s">
        <v>49</v>
      </c>
      <c r="E192" t="s">
        <v>25</v>
      </c>
      <c r="F192" t="s">
        <v>670</v>
      </c>
      <c r="G192" t="s">
        <v>27</v>
      </c>
      <c r="H192" t="s">
        <v>161</v>
      </c>
      <c r="I192">
        <v>23</v>
      </c>
      <c r="J192" t="s">
        <v>927</v>
      </c>
      <c r="L192" t="s">
        <v>928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929</v>
      </c>
      <c r="B193" t="s">
        <v>930</v>
      </c>
      <c r="C193" t="s">
        <v>78</v>
      </c>
      <c r="D193" t="s">
        <v>49</v>
      </c>
      <c r="E193" t="s">
        <v>124</v>
      </c>
      <c r="F193" t="s">
        <v>659</v>
      </c>
      <c r="G193" t="s">
        <v>391</v>
      </c>
      <c r="H193" t="s">
        <v>931</v>
      </c>
      <c r="I193">
        <v>7</v>
      </c>
      <c r="J193" t="s">
        <v>932</v>
      </c>
      <c r="L193" t="s">
        <v>933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934</v>
      </c>
      <c r="B194" t="s">
        <v>935</v>
      </c>
      <c r="C194" t="s">
        <v>15</v>
      </c>
      <c r="D194" t="s">
        <v>49</v>
      </c>
      <c r="E194" t="s">
        <v>295</v>
      </c>
      <c r="F194" t="s">
        <v>654</v>
      </c>
      <c r="G194" t="s">
        <v>936</v>
      </c>
      <c r="H194" t="s">
        <v>937</v>
      </c>
      <c r="I194">
        <v>38</v>
      </c>
      <c r="J194" t="s">
        <v>938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939</v>
      </c>
      <c r="B195" t="s">
        <v>940</v>
      </c>
      <c r="C195" t="s">
        <v>15</v>
      </c>
      <c r="D195" t="s">
        <v>49</v>
      </c>
      <c r="E195" t="s">
        <v>230</v>
      </c>
      <c r="F195" t="s">
        <v>654</v>
      </c>
      <c r="G195" t="s">
        <v>232</v>
      </c>
      <c r="H195" t="s">
        <v>233</v>
      </c>
      <c r="I195">
        <v>41</v>
      </c>
      <c r="J195" t="s">
        <v>941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942</v>
      </c>
      <c r="B196" t="s">
        <v>943</v>
      </c>
      <c r="C196" t="s">
        <v>78</v>
      </c>
      <c r="D196" t="s">
        <v>16</v>
      </c>
      <c r="E196" t="s">
        <v>124</v>
      </c>
      <c r="F196" t="s">
        <v>659</v>
      </c>
      <c r="G196" t="s">
        <v>391</v>
      </c>
      <c r="H196" t="s">
        <v>944</v>
      </c>
      <c r="I196">
        <v>56</v>
      </c>
      <c r="J196" t="s">
        <v>945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946</v>
      </c>
      <c r="B197" t="s">
        <v>947</v>
      </c>
      <c r="C197" t="s">
        <v>78</v>
      </c>
      <c r="D197" t="s">
        <v>49</v>
      </c>
      <c r="E197" t="s">
        <v>79</v>
      </c>
      <c r="F197" t="s">
        <v>643</v>
      </c>
      <c r="G197" t="s">
        <v>391</v>
      </c>
      <c r="H197" t="s">
        <v>948</v>
      </c>
      <c r="I197">
        <v>32</v>
      </c>
      <c r="J197" t="s">
        <v>949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950</v>
      </c>
      <c r="B198" t="s">
        <v>951</v>
      </c>
      <c r="C198" t="s">
        <v>527</v>
      </c>
      <c r="D198" t="s">
        <v>16</v>
      </c>
      <c r="E198" t="s">
        <v>271</v>
      </c>
      <c r="F198" t="s">
        <v>893</v>
      </c>
      <c r="G198" t="s">
        <v>952</v>
      </c>
      <c r="H198" t="s">
        <v>953</v>
      </c>
      <c r="I198">
        <v>57</v>
      </c>
      <c r="J198" t="s">
        <v>954</v>
      </c>
      <c r="K198" t="s">
        <v>21</v>
      </c>
      <c r="L198" t="s">
        <v>955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956</v>
      </c>
      <c r="B199" t="s">
        <v>957</v>
      </c>
      <c r="C199" t="s">
        <v>40</v>
      </c>
      <c r="D199" t="s">
        <v>49</v>
      </c>
      <c r="E199" t="s">
        <v>79</v>
      </c>
      <c r="F199" t="s">
        <v>643</v>
      </c>
      <c r="G199" t="s">
        <v>73</v>
      </c>
      <c r="H199" t="s">
        <v>836</v>
      </c>
      <c r="I199">
        <v>24</v>
      </c>
      <c r="J199" t="s">
        <v>958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959</v>
      </c>
      <c r="B200" t="s">
        <v>960</v>
      </c>
      <c r="C200" t="s">
        <v>270</v>
      </c>
      <c r="D200" t="s">
        <v>49</v>
      </c>
      <c r="E200" t="s">
        <v>961</v>
      </c>
      <c r="F200" t="s">
        <v>962</v>
      </c>
      <c r="G200" t="s">
        <v>354</v>
      </c>
      <c r="H200" t="s">
        <v>963</v>
      </c>
      <c r="I200">
        <v>147</v>
      </c>
      <c r="J200" t="s">
        <v>964</v>
      </c>
      <c r="L200" t="s">
        <v>955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965</v>
      </c>
      <c r="B201" t="s">
        <v>966</v>
      </c>
      <c r="C201" t="s">
        <v>78</v>
      </c>
      <c r="D201" t="s">
        <v>49</v>
      </c>
      <c r="E201" t="s">
        <v>79</v>
      </c>
      <c r="F201" t="s">
        <v>782</v>
      </c>
      <c r="G201" t="s">
        <v>57</v>
      </c>
      <c r="H201" t="s">
        <v>967</v>
      </c>
      <c r="I201">
        <v>46</v>
      </c>
      <c r="J201" t="s">
        <v>968</v>
      </c>
      <c r="L201" t="s">
        <v>955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969</v>
      </c>
      <c r="B202" t="s">
        <v>970</v>
      </c>
      <c r="C202" t="s">
        <v>40</v>
      </c>
      <c r="D202" t="s">
        <v>16</v>
      </c>
      <c r="E202" t="s">
        <v>41</v>
      </c>
      <c r="F202" t="s">
        <v>648</v>
      </c>
      <c r="G202" t="s">
        <v>43</v>
      </c>
      <c r="H202" t="s">
        <v>802</v>
      </c>
      <c r="I202">
        <v>14</v>
      </c>
      <c r="J202" t="s">
        <v>971</v>
      </c>
      <c r="L202" t="s">
        <v>955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972</v>
      </c>
      <c r="B203" t="s">
        <v>973</v>
      </c>
      <c r="C203" t="s">
        <v>78</v>
      </c>
      <c r="D203" t="s">
        <v>49</v>
      </c>
      <c r="E203" t="s">
        <v>759</v>
      </c>
      <c r="F203" t="s">
        <v>659</v>
      </c>
      <c r="G203" t="s">
        <v>43</v>
      </c>
      <c r="H203" t="s">
        <v>760</v>
      </c>
      <c r="I203">
        <v>10</v>
      </c>
      <c r="J203" t="s">
        <v>974</v>
      </c>
      <c r="L203" t="s">
        <v>928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975</v>
      </c>
      <c r="B204" t="s">
        <v>976</v>
      </c>
      <c r="C204" t="s">
        <v>193</v>
      </c>
      <c r="D204" t="s">
        <v>49</v>
      </c>
      <c r="E204" t="s">
        <v>25</v>
      </c>
      <c r="F204" t="s">
        <v>670</v>
      </c>
      <c r="G204" t="s">
        <v>27</v>
      </c>
      <c r="H204" t="s">
        <v>843</v>
      </c>
      <c r="I204">
        <v>10</v>
      </c>
      <c r="J204" t="s">
        <v>977</v>
      </c>
      <c r="L204" t="s">
        <v>928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978</v>
      </c>
      <c r="B205" t="s">
        <v>979</v>
      </c>
      <c r="C205" t="s">
        <v>193</v>
      </c>
      <c r="D205" t="s">
        <v>49</v>
      </c>
      <c r="E205" t="s">
        <v>25</v>
      </c>
      <c r="F205" t="s">
        <v>670</v>
      </c>
      <c r="G205" t="s">
        <v>27</v>
      </c>
      <c r="H205" t="s">
        <v>843</v>
      </c>
      <c r="I205">
        <v>180</v>
      </c>
      <c r="J205" t="s">
        <v>980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981</v>
      </c>
      <c r="B206" t="s">
        <v>982</v>
      </c>
      <c r="C206" t="s">
        <v>100</v>
      </c>
      <c r="D206" t="s">
        <v>49</v>
      </c>
      <c r="E206" t="s">
        <v>101</v>
      </c>
      <c r="F206" t="s">
        <v>691</v>
      </c>
      <c r="G206" t="s">
        <v>983</v>
      </c>
      <c r="H206" t="s">
        <v>984</v>
      </c>
      <c r="I206">
        <v>3</v>
      </c>
      <c r="J206" t="s">
        <v>985</v>
      </c>
      <c r="L206" t="s">
        <v>986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987</v>
      </c>
      <c r="B207" t="s">
        <v>988</v>
      </c>
      <c r="C207" t="s">
        <v>989</v>
      </c>
      <c r="D207" t="s">
        <v>49</v>
      </c>
      <c r="E207" t="s">
        <v>875</v>
      </c>
      <c r="F207" t="s">
        <v>920</v>
      </c>
      <c r="G207" t="s">
        <v>990</v>
      </c>
      <c r="H207" t="s">
        <v>991</v>
      </c>
      <c r="I207">
        <v>3</v>
      </c>
      <c r="J207" t="s">
        <v>992</v>
      </c>
      <c r="L207" t="s">
        <v>993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994</v>
      </c>
      <c r="B208" t="s">
        <v>995</v>
      </c>
      <c r="C208" t="s">
        <v>15</v>
      </c>
      <c r="D208" t="s">
        <v>16</v>
      </c>
      <c r="E208" t="s">
        <v>295</v>
      </c>
      <c r="F208" t="s">
        <v>654</v>
      </c>
      <c r="G208" t="s">
        <v>297</v>
      </c>
      <c r="H208" t="s">
        <v>298</v>
      </c>
      <c r="I208">
        <v>47</v>
      </c>
      <c r="J208" t="s">
        <v>996</v>
      </c>
      <c r="K208" t="s">
        <v>21</v>
      </c>
      <c r="L208" t="s">
        <v>955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997</v>
      </c>
      <c r="B209" t="s">
        <v>998</v>
      </c>
      <c r="C209" t="s">
        <v>270</v>
      </c>
      <c r="D209" t="s">
        <v>49</v>
      </c>
      <c r="E209" t="s">
        <v>271</v>
      </c>
      <c r="F209" t="s">
        <v>717</v>
      </c>
      <c r="G209" t="s">
        <v>999</v>
      </c>
      <c r="H209" t="s">
        <v>1000</v>
      </c>
      <c r="I209">
        <v>64</v>
      </c>
      <c r="J209" t="s">
        <v>1001</v>
      </c>
      <c r="L209" t="s">
        <v>955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1002</v>
      </c>
      <c r="B210" t="s">
        <v>1003</v>
      </c>
      <c r="C210" t="s">
        <v>78</v>
      </c>
      <c r="D210" t="s">
        <v>16</v>
      </c>
      <c r="E210" t="s">
        <v>79</v>
      </c>
      <c r="F210" t="s">
        <v>782</v>
      </c>
      <c r="G210" t="s">
        <v>43</v>
      </c>
      <c r="H210" t="s">
        <v>1004</v>
      </c>
      <c r="I210">
        <v>6</v>
      </c>
      <c r="J210" t="s">
        <v>1005</v>
      </c>
      <c r="L210" t="s">
        <v>853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1006</v>
      </c>
      <c r="B211" t="s">
        <v>1007</v>
      </c>
      <c r="C211" t="s">
        <v>826</v>
      </c>
      <c r="D211" t="s">
        <v>49</v>
      </c>
      <c r="E211" t="s">
        <v>295</v>
      </c>
      <c r="F211" t="s">
        <v>654</v>
      </c>
      <c r="G211" t="s">
        <v>827</v>
      </c>
      <c r="H211" t="s">
        <v>897</v>
      </c>
      <c r="I211">
        <v>13</v>
      </c>
      <c r="J211" t="s">
        <v>1008</v>
      </c>
      <c r="L211" t="s">
        <v>853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1009</v>
      </c>
      <c r="B212" t="s">
        <v>1010</v>
      </c>
      <c r="C212" t="s">
        <v>62</v>
      </c>
      <c r="D212" t="s">
        <v>49</v>
      </c>
      <c r="E212" t="s">
        <v>25</v>
      </c>
      <c r="F212" t="s">
        <v>666</v>
      </c>
      <c r="G212" t="s">
        <v>51</v>
      </c>
      <c r="H212" t="s">
        <v>340</v>
      </c>
      <c r="I212">
        <v>8</v>
      </c>
      <c r="J212" t="s">
        <v>1011</v>
      </c>
      <c r="L212" t="s">
        <v>955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1012</v>
      </c>
      <c r="B213" t="s">
        <v>1013</v>
      </c>
      <c r="C213" t="s">
        <v>24</v>
      </c>
      <c r="D213" t="s">
        <v>49</v>
      </c>
      <c r="E213" t="s">
        <v>25</v>
      </c>
      <c r="F213" t="s">
        <v>666</v>
      </c>
      <c r="G213" t="s">
        <v>51</v>
      </c>
      <c r="H213" t="s">
        <v>1014</v>
      </c>
      <c r="I213">
        <v>40</v>
      </c>
      <c r="J213" t="s">
        <v>1015</v>
      </c>
      <c r="L213" t="s">
        <v>955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1016</v>
      </c>
      <c r="B214" t="s">
        <v>1017</v>
      </c>
      <c r="C214" t="s">
        <v>32</v>
      </c>
      <c r="D214" t="s">
        <v>16</v>
      </c>
      <c r="E214" t="s">
        <v>33</v>
      </c>
      <c r="F214" t="s">
        <v>1018</v>
      </c>
      <c r="G214" t="s">
        <v>1019</v>
      </c>
      <c r="H214" t="s">
        <v>1020</v>
      </c>
      <c r="I214">
        <v>63</v>
      </c>
      <c r="J214" t="s">
        <v>1021</v>
      </c>
      <c r="K214" t="s">
        <v>21</v>
      </c>
      <c r="L214" t="s">
        <v>955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1022</v>
      </c>
      <c r="B215" t="s">
        <v>1023</v>
      </c>
      <c r="C215" t="s">
        <v>62</v>
      </c>
      <c r="D215" t="s">
        <v>49</v>
      </c>
      <c r="E215" t="s">
        <v>25</v>
      </c>
      <c r="F215" t="s">
        <v>666</v>
      </c>
      <c r="G215" t="s">
        <v>51</v>
      </c>
      <c r="H215" t="s">
        <v>1024</v>
      </c>
      <c r="I215">
        <v>23</v>
      </c>
      <c r="J215" t="s">
        <v>1025</v>
      </c>
      <c r="L215" t="s">
        <v>993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1026</v>
      </c>
      <c r="B216" t="s">
        <v>1027</v>
      </c>
      <c r="C216" t="s">
        <v>32</v>
      </c>
      <c r="D216" t="s">
        <v>16</v>
      </c>
      <c r="E216" t="s">
        <v>33</v>
      </c>
      <c r="F216" t="s">
        <v>1018</v>
      </c>
      <c r="G216" t="s">
        <v>1028</v>
      </c>
      <c r="H216" t="s">
        <v>1029</v>
      </c>
      <c r="I216">
        <v>9</v>
      </c>
      <c r="J216" t="s">
        <v>1030</v>
      </c>
      <c r="K216" t="s">
        <v>21</v>
      </c>
      <c r="L216" t="s">
        <v>1031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1032</v>
      </c>
      <c r="B217" t="s">
        <v>1033</v>
      </c>
      <c r="C217" t="s">
        <v>181</v>
      </c>
      <c r="D217" t="s">
        <v>16</v>
      </c>
      <c r="E217" t="s">
        <v>25</v>
      </c>
      <c r="F217" t="s">
        <v>666</v>
      </c>
      <c r="G217" t="s">
        <v>51</v>
      </c>
      <c r="H217" t="s">
        <v>188</v>
      </c>
      <c r="I217">
        <v>22</v>
      </c>
      <c r="J217" t="s">
        <v>1034</v>
      </c>
      <c r="L217" t="s">
        <v>993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1035</v>
      </c>
      <c r="B218" t="s">
        <v>1036</v>
      </c>
      <c r="C218" t="s">
        <v>270</v>
      </c>
      <c r="D218" t="s">
        <v>16</v>
      </c>
      <c r="E218" t="s">
        <v>271</v>
      </c>
      <c r="F218" t="s">
        <v>717</v>
      </c>
      <c r="G218" t="s">
        <v>1037</v>
      </c>
      <c r="H218" t="s">
        <v>1038</v>
      </c>
      <c r="I218">
        <v>20</v>
      </c>
      <c r="J218" t="s">
        <v>1039</v>
      </c>
      <c r="K218" t="s">
        <v>21</v>
      </c>
      <c r="L218" t="s">
        <v>955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1040</v>
      </c>
      <c r="B219" t="s">
        <v>1041</v>
      </c>
      <c r="C219" t="s">
        <v>181</v>
      </c>
      <c r="D219" t="s">
        <v>16</v>
      </c>
      <c r="E219" t="s">
        <v>25</v>
      </c>
      <c r="F219" t="s">
        <v>702</v>
      </c>
      <c r="G219" t="s">
        <v>182</v>
      </c>
      <c r="H219" t="s">
        <v>1042</v>
      </c>
      <c r="I219">
        <v>3</v>
      </c>
      <c r="J219" t="s">
        <v>1043</v>
      </c>
      <c r="L219" t="s">
        <v>993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1044</v>
      </c>
      <c r="B220" t="s">
        <v>1045</v>
      </c>
      <c r="C220" t="s">
        <v>15</v>
      </c>
      <c r="D220" t="s">
        <v>16</v>
      </c>
      <c r="E220" t="s">
        <v>295</v>
      </c>
      <c r="F220" t="s">
        <v>654</v>
      </c>
      <c r="G220" t="s">
        <v>936</v>
      </c>
      <c r="H220" t="s">
        <v>1046</v>
      </c>
      <c r="I220">
        <v>18</v>
      </c>
      <c r="J220" t="s">
        <v>1047</v>
      </c>
      <c r="K220" t="s">
        <v>21</v>
      </c>
      <c r="L220" t="s">
        <v>1031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1048</v>
      </c>
      <c r="B221" t="s">
        <v>1049</v>
      </c>
      <c r="C221" t="s">
        <v>40</v>
      </c>
      <c r="D221" t="s">
        <v>49</v>
      </c>
      <c r="E221" t="s">
        <v>41</v>
      </c>
      <c r="F221" t="s">
        <v>648</v>
      </c>
      <c r="G221" t="s">
        <v>57</v>
      </c>
      <c r="H221" t="s">
        <v>1050</v>
      </c>
      <c r="I221">
        <v>5</v>
      </c>
      <c r="J221" t="s">
        <v>1051</v>
      </c>
      <c r="L221" t="s">
        <v>986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1052</v>
      </c>
      <c r="B222" t="s">
        <v>1053</v>
      </c>
      <c r="C222" t="s">
        <v>24</v>
      </c>
      <c r="D222" t="s">
        <v>16</v>
      </c>
      <c r="E222" t="s">
        <v>1054</v>
      </c>
      <c r="F222" t="s">
        <v>1055</v>
      </c>
      <c r="G222" t="s">
        <v>1056</v>
      </c>
      <c r="H222" t="s">
        <v>1057</v>
      </c>
      <c r="I222">
        <v>25</v>
      </c>
      <c r="J222" t="s">
        <v>1058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1059</v>
      </c>
      <c r="B223" t="s">
        <v>1060</v>
      </c>
      <c r="C223" t="s">
        <v>270</v>
      </c>
      <c r="D223" t="s">
        <v>16</v>
      </c>
      <c r="E223" t="s">
        <v>271</v>
      </c>
      <c r="F223" t="s">
        <v>717</v>
      </c>
      <c r="G223" t="s">
        <v>1061</v>
      </c>
      <c r="H223" t="s">
        <v>1062</v>
      </c>
      <c r="I223">
        <v>38</v>
      </c>
      <c r="J223" t="s">
        <v>1063</v>
      </c>
      <c r="K223" t="s">
        <v>21</v>
      </c>
      <c r="L223" t="s">
        <v>955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1064</v>
      </c>
      <c r="B224" t="s">
        <v>1065</v>
      </c>
      <c r="C224" t="s">
        <v>78</v>
      </c>
      <c r="D224" t="s">
        <v>49</v>
      </c>
      <c r="E224" t="s">
        <v>124</v>
      </c>
      <c r="F224" t="s">
        <v>659</v>
      </c>
      <c r="G224" t="s">
        <v>43</v>
      </c>
      <c r="H224" t="s">
        <v>464</v>
      </c>
      <c r="I224">
        <v>26</v>
      </c>
      <c r="J224" t="s">
        <v>1066</v>
      </c>
      <c r="L224" t="s">
        <v>1031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1067</v>
      </c>
      <c r="B225" t="s">
        <v>1068</v>
      </c>
      <c r="C225" t="s">
        <v>203</v>
      </c>
      <c r="D225" t="s">
        <v>173</v>
      </c>
      <c r="E225" t="s">
        <v>278</v>
      </c>
      <c r="F225" t="s">
        <v>678</v>
      </c>
      <c r="G225" t="s">
        <v>679</v>
      </c>
      <c r="H225" t="s">
        <v>680</v>
      </c>
      <c r="I225">
        <v>165</v>
      </c>
      <c r="J225" t="s">
        <v>1069</v>
      </c>
      <c r="L225" t="s">
        <v>1031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1070</v>
      </c>
      <c r="B226" t="s">
        <v>1071</v>
      </c>
      <c r="C226" t="s">
        <v>270</v>
      </c>
      <c r="D226" t="s">
        <v>16</v>
      </c>
      <c r="E226" t="s">
        <v>271</v>
      </c>
      <c r="F226" t="s">
        <v>717</v>
      </c>
      <c r="G226" t="s">
        <v>1072</v>
      </c>
      <c r="H226" t="s">
        <v>1073</v>
      </c>
      <c r="I226">
        <v>29</v>
      </c>
      <c r="J226" t="s">
        <v>1074</v>
      </c>
      <c r="K226" t="s">
        <v>21</v>
      </c>
      <c r="L226" t="s">
        <v>1031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1075</v>
      </c>
      <c r="B227" t="s">
        <v>1076</v>
      </c>
      <c r="C227" t="s">
        <v>193</v>
      </c>
      <c r="D227" t="s">
        <v>16</v>
      </c>
      <c r="E227" t="s">
        <v>25</v>
      </c>
      <c r="F227" t="s">
        <v>670</v>
      </c>
      <c r="G227" t="s">
        <v>1077</v>
      </c>
      <c r="H227" t="s">
        <v>1078</v>
      </c>
      <c r="I227">
        <v>82</v>
      </c>
      <c r="J227" t="s">
        <v>1079</v>
      </c>
      <c r="K227" t="s">
        <v>21</v>
      </c>
      <c r="L227" t="s">
        <v>1031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1080</v>
      </c>
      <c r="B228" t="s">
        <v>1081</v>
      </c>
      <c r="C228" t="s">
        <v>270</v>
      </c>
      <c r="D228" t="s">
        <v>49</v>
      </c>
      <c r="E228" t="s">
        <v>271</v>
      </c>
      <c r="F228" t="s">
        <v>717</v>
      </c>
      <c r="G228" t="s">
        <v>1082</v>
      </c>
      <c r="H228" t="s">
        <v>1083</v>
      </c>
      <c r="I228">
        <v>48</v>
      </c>
      <c r="J228" t="s">
        <v>1084</v>
      </c>
      <c r="L228" t="s">
        <v>1085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1086</v>
      </c>
      <c r="B229" t="s">
        <v>1087</v>
      </c>
      <c r="C229" t="s">
        <v>24</v>
      </c>
      <c r="D229" t="s">
        <v>173</v>
      </c>
      <c r="E229" t="s">
        <v>875</v>
      </c>
      <c r="F229" t="s">
        <v>876</v>
      </c>
      <c r="G229" t="s">
        <v>1088</v>
      </c>
      <c r="H229" t="s">
        <v>1089</v>
      </c>
      <c r="I229">
        <v>92</v>
      </c>
      <c r="J229" t="s">
        <v>1090</v>
      </c>
      <c r="L229" t="s">
        <v>1085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1091</v>
      </c>
      <c r="B230" t="s">
        <v>1092</v>
      </c>
      <c r="C230" t="s">
        <v>181</v>
      </c>
      <c r="D230" t="s">
        <v>49</v>
      </c>
      <c r="E230" t="s">
        <v>25</v>
      </c>
      <c r="F230" t="s">
        <v>666</v>
      </c>
      <c r="G230" t="s">
        <v>51</v>
      </c>
      <c r="H230" t="s">
        <v>631</v>
      </c>
      <c r="I230">
        <v>5</v>
      </c>
      <c r="J230" t="s">
        <v>1093</v>
      </c>
      <c r="L230" t="s">
        <v>955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1094</v>
      </c>
      <c r="B231" t="s">
        <v>1095</v>
      </c>
      <c r="C231" t="s">
        <v>48</v>
      </c>
      <c r="D231" t="s">
        <v>49</v>
      </c>
      <c r="E231" t="s">
        <v>25</v>
      </c>
      <c r="F231" t="s">
        <v>702</v>
      </c>
      <c r="G231" t="s">
        <v>27</v>
      </c>
      <c r="H231" t="s">
        <v>169</v>
      </c>
      <c r="I231">
        <v>56</v>
      </c>
      <c r="J231" t="s">
        <v>1096</v>
      </c>
      <c r="L231" t="s">
        <v>1085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1097</v>
      </c>
      <c r="B232" t="s">
        <v>1098</v>
      </c>
      <c r="C232" t="s">
        <v>181</v>
      </c>
      <c r="D232" t="s">
        <v>16</v>
      </c>
      <c r="E232" t="s">
        <v>25</v>
      </c>
      <c r="F232" t="s">
        <v>666</v>
      </c>
      <c r="G232" t="s">
        <v>51</v>
      </c>
      <c r="H232" t="s">
        <v>188</v>
      </c>
      <c r="I232">
        <v>62</v>
      </c>
      <c r="J232" t="s">
        <v>1099</v>
      </c>
      <c r="L232" t="s">
        <v>1085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1100</v>
      </c>
      <c r="B233" t="s">
        <v>1101</v>
      </c>
      <c r="C233" t="s">
        <v>24</v>
      </c>
      <c r="D233" t="s">
        <v>16</v>
      </c>
      <c r="E233" t="s">
        <v>25</v>
      </c>
      <c r="F233" t="s">
        <v>670</v>
      </c>
      <c r="G233" t="s">
        <v>349</v>
      </c>
      <c r="H233" t="s">
        <v>1102</v>
      </c>
      <c r="I233">
        <v>27</v>
      </c>
      <c r="J233" t="s">
        <v>1103</v>
      </c>
      <c r="K233" t="s">
        <v>21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1104</v>
      </c>
      <c r="B234" t="s">
        <v>1105</v>
      </c>
      <c r="C234" t="s">
        <v>181</v>
      </c>
      <c r="D234" t="s">
        <v>16</v>
      </c>
      <c r="E234" t="s">
        <v>25</v>
      </c>
      <c r="F234" t="s">
        <v>702</v>
      </c>
      <c r="G234" t="s">
        <v>182</v>
      </c>
      <c r="H234" t="s">
        <v>183</v>
      </c>
      <c r="I234">
        <v>6</v>
      </c>
      <c r="J234" t="s">
        <v>1106</v>
      </c>
      <c r="L234" t="s">
        <v>1107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1108</v>
      </c>
      <c r="B235" t="s">
        <v>1109</v>
      </c>
      <c r="C235" t="s">
        <v>24</v>
      </c>
      <c r="D235" t="s">
        <v>16</v>
      </c>
      <c r="E235" t="s">
        <v>25</v>
      </c>
      <c r="F235" t="s">
        <v>670</v>
      </c>
      <c r="G235" t="s">
        <v>349</v>
      </c>
      <c r="H235" t="s">
        <v>1102</v>
      </c>
      <c r="I235">
        <v>0</v>
      </c>
      <c r="J235" t="s">
        <v>1110</v>
      </c>
      <c r="K235" t="s">
        <v>21</v>
      </c>
      <c r="L235" t="s">
        <v>1107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1111</v>
      </c>
      <c r="B236" t="s">
        <v>1112</v>
      </c>
      <c r="C236" t="s">
        <v>635</v>
      </c>
      <c r="D236" t="s">
        <v>16</v>
      </c>
      <c r="E236" t="s">
        <v>295</v>
      </c>
      <c r="F236" t="s">
        <v>654</v>
      </c>
      <c r="G236" t="s">
        <v>232</v>
      </c>
      <c r="H236" t="s">
        <v>818</v>
      </c>
      <c r="I236">
        <v>62</v>
      </c>
      <c r="J236" t="s">
        <v>1113</v>
      </c>
      <c r="K236" t="s">
        <v>21</v>
      </c>
      <c r="L236" t="s">
        <v>1107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1114</v>
      </c>
      <c r="B237" t="s">
        <v>1115</v>
      </c>
      <c r="C237" t="s">
        <v>15</v>
      </c>
      <c r="D237" t="s">
        <v>49</v>
      </c>
      <c r="E237" t="s">
        <v>17</v>
      </c>
      <c r="F237" t="s">
        <v>18</v>
      </c>
      <c r="G237" t="s">
        <v>860</v>
      </c>
      <c r="H237" t="s">
        <v>1116</v>
      </c>
      <c r="I237">
        <v>6</v>
      </c>
      <c r="J237" t="s">
        <v>1117</v>
      </c>
      <c r="L237" t="s">
        <v>1107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1118</v>
      </c>
      <c r="B238" t="s">
        <v>1119</v>
      </c>
      <c r="C238" t="s">
        <v>203</v>
      </c>
      <c r="D238" t="s">
        <v>173</v>
      </c>
      <c r="E238" t="s">
        <v>1120</v>
      </c>
      <c r="F238" t="s">
        <v>1121</v>
      </c>
      <c r="G238" t="s">
        <v>1122</v>
      </c>
      <c r="H238" t="s">
        <v>1123</v>
      </c>
      <c r="I238">
        <v>12</v>
      </c>
      <c r="J238" t="s">
        <v>1124</v>
      </c>
      <c r="L238" t="s">
        <v>1107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1125</v>
      </c>
      <c r="B239" t="s">
        <v>1126</v>
      </c>
      <c r="C239" t="s">
        <v>15</v>
      </c>
      <c r="D239" t="s">
        <v>16</v>
      </c>
      <c r="E239" t="s">
        <v>295</v>
      </c>
      <c r="F239" t="s">
        <v>654</v>
      </c>
      <c r="G239" t="s">
        <v>860</v>
      </c>
      <c r="H239" t="s">
        <v>1127</v>
      </c>
      <c r="I239">
        <v>27</v>
      </c>
      <c r="J239" t="s">
        <v>1128</v>
      </c>
      <c r="K239" t="s">
        <v>21</v>
      </c>
      <c r="L239" t="s">
        <v>1107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1129</v>
      </c>
      <c r="B240" t="s">
        <v>1130</v>
      </c>
      <c r="C240" t="s">
        <v>193</v>
      </c>
      <c r="D240" t="s">
        <v>49</v>
      </c>
      <c r="E240" t="s">
        <v>25</v>
      </c>
      <c r="F240" t="s">
        <v>670</v>
      </c>
      <c r="G240" t="s">
        <v>27</v>
      </c>
      <c r="H240" t="s">
        <v>843</v>
      </c>
      <c r="I240">
        <v>43</v>
      </c>
      <c r="J240" t="s">
        <v>1131</v>
      </c>
      <c r="L240" t="s">
        <v>853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1132</v>
      </c>
      <c r="B241" t="s">
        <v>1133</v>
      </c>
      <c r="C241" t="s">
        <v>15</v>
      </c>
      <c r="D241" t="s">
        <v>49</v>
      </c>
      <c r="E241" t="s">
        <v>295</v>
      </c>
      <c r="F241" t="s">
        <v>654</v>
      </c>
      <c r="G241" t="s">
        <v>860</v>
      </c>
      <c r="H241" t="s">
        <v>870</v>
      </c>
      <c r="I241">
        <v>12</v>
      </c>
      <c r="J241" t="s">
        <v>1134</v>
      </c>
      <c r="L241" t="s">
        <v>1107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1135</v>
      </c>
      <c r="B242" t="s">
        <v>1136</v>
      </c>
      <c r="C242" t="s">
        <v>527</v>
      </c>
      <c r="D242" t="s">
        <v>49</v>
      </c>
      <c r="E242" t="s">
        <v>271</v>
      </c>
      <c r="F242" t="s">
        <v>893</v>
      </c>
      <c r="G242" t="s">
        <v>273</v>
      </c>
      <c r="H242" t="s">
        <v>1137</v>
      </c>
      <c r="I242">
        <v>111</v>
      </c>
      <c r="J242" t="s">
        <v>1138</v>
      </c>
      <c r="L242" t="s">
        <v>1107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1139</v>
      </c>
      <c r="B243" t="s">
        <v>1140</v>
      </c>
      <c r="C243" t="s">
        <v>24</v>
      </c>
      <c r="D243" t="s">
        <v>173</v>
      </c>
      <c r="E243" t="s">
        <v>875</v>
      </c>
      <c r="F243" t="s">
        <v>876</v>
      </c>
      <c r="G243" t="s">
        <v>877</v>
      </c>
      <c r="H243" t="s">
        <v>1141</v>
      </c>
      <c r="I243">
        <v>50</v>
      </c>
      <c r="J243" t="s">
        <v>1142</v>
      </c>
      <c r="L243" t="s">
        <v>1143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1144</v>
      </c>
      <c r="B244" t="s">
        <v>1145</v>
      </c>
      <c r="C244" t="s">
        <v>826</v>
      </c>
      <c r="D244" t="s">
        <v>49</v>
      </c>
      <c r="E244" t="s">
        <v>295</v>
      </c>
      <c r="F244" t="s">
        <v>654</v>
      </c>
      <c r="G244" t="s">
        <v>827</v>
      </c>
      <c r="H244" t="s">
        <v>897</v>
      </c>
      <c r="I244">
        <v>63</v>
      </c>
      <c r="J244" t="s">
        <v>1146</v>
      </c>
      <c r="L244" t="s">
        <v>1085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1147</v>
      </c>
      <c r="B245" t="s">
        <v>1148</v>
      </c>
      <c r="C245" t="s">
        <v>78</v>
      </c>
      <c r="D245" t="s">
        <v>16</v>
      </c>
      <c r="E245" t="s">
        <v>79</v>
      </c>
      <c r="F245" t="s">
        <v>782</v>
      </c>
      <c r="G245" t="s">
        <v>391</v>
      </c>
      <c r="H245" t="s">
        <v>1149</v>
      </c>
      <c r="I245">
        <v>45</v>
      </c>
      <c r="J245" t="s">
        <v>1150</v>
      </c>
      <c r="L245" t="s">
        <v>955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1151</v>
      </c>
      <c r="B246" t="s">
        <v>1152</v>
      </c>
      <c r="C246" t="s">
        <v>193</v>
      </c>
      <c r="D246" t="s">
        <v>49</v>
      </c>
      <c r="E246" t="s">
        <v>25</v>
      </c>
      <c r="F246" t="s">
        <v>670</v>
      </c>
      <c r="G246" t="s">
        <v>27</v>
      </c>
      <c r="H246" t="s">
        <v>843</v>
      </c>
      <c r="I246">
        <v>25</v>
      </c>
      <c r="J246" t="s">
        <v>1153</v>
      </c>
      <c r="L246" t="s">
        <v>1085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1154</v>
      </c>
      <c r="B247" t="s">
        <v>1155</v>
      </c>
      <c r="C247" t="s">
        <v>78</v>
      </c>
      <c r="D247" t="s">
        <v>16</v>
      </c>
      <c r="E247" t="s">
        <v>79</v>
      </c>
      <c r="F247" t="s">
        <v>782</v>
      </c>
      <c r="G247" t="s">
        <v>391</v>
      </c>
      <c r="H247" t="s">
        <v>1156</v>
      </c>
      <c r="I247">
        <v>46</v>
      </c>
      <c r="J247" t="s">
        <v>1157</v>
      </c>
      <c r="L247" t="s">
        <v>955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1158</v>
      </c>
      <c r="B248" t="s">
        <v>1159</v>
      </c>
      <c r="C248" t="s">
        <v>402</v>
      </c>
      <c r="D248" t="s">
        <v>16</v>
      </c>
      <c r="E248" t="s">
        <v>403</v>
      </c>
      <c r="F248" t="s">
        <v>588</v>
      </c>
      <c r="G248" t="s">
        <v>405</v>
      </c>
      <c r="H248" t="s">
        <v>1160</v>
      </c>
      <c r="I248">
        <v>11</v>
      </c>
      <c r="J248" t="s">
        <v>1161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1162</v>
      </c>
      <c r="B249" t="s">
        <v>1163</v>
      </c>
      <c r="C249" t="s">
        <v>203</v>
      </c>
      <c r="D249" t="s">
        <v>173</v>
      </c>
      <c r="E249" t="s">
        <v>278</v>
      </c>
      <c r="F249" t="s">
        <v>1164</v>
      </c>
      <c r="G249" t="s">
        <v>1165</v>
      </c>
      <c r="H249" t="s">
        <v>1166</v>
      </c>
      <c r="I249">
        <v>117</v>
      </c>
      <c r="J249" t="s">
        <v>1167</v>
      </c>
      <c r="L249" t="s">
        <v>1168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1169</v>
      </c>
      <c r="B250" t="s">
        <v>1170</v>
      </c>
      <c r="C250" t="s">
        <v>527</v>
      </c>
      <c r="D250" t="s">
        <v>16</v>
      </c>
      <c r="E250" t="s">
        <v>271</v>
      </c>
      <c r="F250" t="s">
        <v>893</v>
      </c>
      <c r="G250" t="s">
        <v>718</v>
      </c>
      <c r="H250" t="s">
        <v>1171</v>
      </c>
      <c r="I250">
        <v>29</v>
      </c>
      <c r="J250" t="s">
        <v>1172</v>
      </c>
      <c r="K250" t="s">
        <v>21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1173</v>
      </c>
      <c r="B251" t="s">
        <v>1174</v>
      </c>
      <c r="C251" t="s">
        <v>181</v>
      </c>
      <c r="D251" t="s">
        <v>49</v>
      </c>
      <c r="E251" t="s">
        <v>25</v>
      </c>
      <c r="F251" t="s">
        <v>702</v>
      </c>
      <c r="G251" t="s">
        <v>182</v>
      </c>
      <c r="H251" t="s">
        <v>249</v>
      </c>
      <c r="I251">
        <v>45</v>
      </c>
      <c r="J251" t="s">
        <v>1175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1176</v>
      </c>
      <c r="B252" t="s">
        <v>1177</v>
      </c>
      <c r="C252" t="s">
        <v>100</v>
      </c>
      <c r="D252" t="s">
        <v>16</v>
      </c>
      <c r="E252" t="s">
        <v>101</v>
      </c>
      <c r="F252" t="s">
        <v>678</v>
      </c>
      <c r="G252" t="s">
        <v>1178</v>
      </c>
      <c r="H252" t="s">
        <v>1179</v>
      </c>
      <c r="I252">
        <v>62</v>
      </c>
      <c r="J252" t="s">
        <v>1180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1181</v>
      </c>
      <c r="B253" t="s">
        <v>1182</v>
      </c>
      <c r="C253" t="s">
        <v>826</v>
      </c>
      <c r="D253" t="s">
        <v>49</v>
      </c>
      <c r="E253" t="s">
        <v>295</v>
      </c>
      <c r="F253" t="s">
        <v>654</v>
      </c>
      <c r="G253" t="s">
        <v>1183</v>
      </c>
      <c r="H253" t="s">
        <v>1184</v>
      </c>
      <c r="I253">
        <v>16</v>
      </c>
      <c r="J253" t="s">
        <v>1185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1186</v>
      </c>
      <c r="B254" t="s">
        <v>1187</v>
      </c>
      <c r="C254" t="s">
        <v>193</v>
      </c>
      <c r="D254" t="s">
        <v>16</v>
      </c>
      <c r="E254" t="s">
        <v>25</v>
      </c>
      <c r="F254" t="s">
        <v>670</v>
      </c>
      <c r="G254" t="s">
        <v>349</v>
      </c>
      <c r="H254" t="s">
        <v>1188</v>
      </c>
      <c r="I254">
        <v>64</v>
      </c>
      <c r="J254" t="s">
        <v>1189</v>
      </c>
      <c r="K254" t="s">
        <v>21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1190</v>
      </c>
      <c r="B255" t="s">
        <v>1191</v>
      </c>
      <c r="C255" t="s">
        <v>826</v>
      </c>
      <c r="D255" t="s">
        <v>49</v>
      </c>
      <c r="E255" t="s">
        <v>295</v>
      </c>
      <c r="F255" t="s">
        <v>654</v>
      </c>
      <c r="G255" t="s">
        <v>827</v>
      </c>
      <c r="H255" t="s">
        <v>897</v>
      </c>
      <c r="I255">
        <v>2</v>
      </c>
      <c r="J255" t="s">
        <v>1192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1193</v>
      </c>
      <c r="B256" t="s">
        <v>1194</v>
      </c>
      <c r="C256" t="s">
        <v>193</v>
      </c>
      <c r="D256" t="s">
        <v>49</v>
      </c>
      <c r="E256" t="s">
        <v>25</v>
      </c>
      <c r="F256" t="s">
        <v>670</v>
      </c>
      <c r="G256" t="s">
        <v>27</v>
      </c>
      <c r="H256" t="s">
        <v>843</v>
      </c>
      <c r="I256">
        <v>146</v>
      </c>
      <c r="J256" t="s">
        <v>1195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 x14ac:dyDescent="0.25">
      <c r="A257" t="s">
        <v>1196</v>
      </c>
      <c r="B257" t="s">
        <v>1197</v>
      </c>
      <c r="C257" t="s">
        <v>193</v>
      </c>
      <c r="D257" t="s">
        <v>16</v>
      </c>
      <c r="E257" t="s">
        <v>25</v>
      </c>
      <c r="F257" t="s">
        <v>670</v>
      </c>
      <c r="G257" t="s">
        <v>27</v>
      </c>
      <c r="H257" t="s">
        <v>674</v>
      </c>
      <c r="I257">
        <v>44</v>
      </c>
      <c r="J257" t="s">
        <v>1198</v>
      </c>
      <c r="K257" t="s">
        <v>21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 x14ac:dyDescent="0.25">
      <c r="A258" t="s">
        <v>1199</v>
      </c>
      <c r="B258" t="s">
        <v>1200</v>
      </c>
      <c r="C258" t="s">
        <v>40</v>
      </c>
      <c r="D258" t="s">
        <v>49</v>
      </c>
      <c r="E258" t="s">
        <v>124</v>
      </c>
      <c r="F258" t="s">
        <v>902</v>
      </c>
      <c r="G258" t="s">
        <v>43</v>
      </c>
      <c r="H258" t="s">
        <v>245</v>
      </c>
      <c r="I258">
        <v>4</v>
      </c>
      <c r="J258" t="s">
        <v>1201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 x14ac:dyDescent="0.25">
      <c r="A259" t="s">
        <v>1202</v>
      </c>
      <c r="B259" t="s">
        <v>1203</v>
      </c>
      <c r="C259" t="s">
        <v>15</v>
      </c>
      <c r="D259" t="s">
        <v>16</v>
      </c>
      <c r="E259" t="s">
        <v>295</v>
      </c>
      <c r="F259" t="s">
        <v>654</v>
      </c>
      <c r="G259" t="s">
        <v>936</v>
      </c>
      <c r="H259" t="s">
        <v>1046</v>
      </c>
      <c r="I259">
        <v>17</v>
      </c>
      <c r="J259" t="s">
        <v>1204</v>
      </c>
      <c r="K259" t="s">
        <v>21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 x14ac:dyDescent="0.25">
      <c r="A260" t="s">
        <v>1205</v>
      </c>
      <c r="B260" t="s">
        <v>1206</v>
      </c>
      <c r="C260" t="s">
        <v>527</v>
      </c>
      <c r="D260" t="s">
        <v>49</v>
      </c>
      <c r="E260" t="s">
        <v>271</v>
      </c>
      <c r="F260" t="s">
        <v>893</v>
      </c>
      <c r="G260" t="s">
        <v>718</v>
      </c>
      <c r="H260" t="s">
        <v>1207</v>
      </c>
      <c r="I260">
        <v>10</v>
      </c>
      <c r="J260" t="s">
        <v>1208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 x14ac:dyDescent="0.25">
      <c r="A261" t="s">
        <v>1209</v>
      </c>
      <c r="B261" t="s">
        <v>1210</v>
      </c>
      <c r="C261" t="s">
        <v>62</v>
      </c>
      <c r="D261" t="s">
        <v>49</v>
      </c>
      <c r="E261" t="s">
        <v>25</v>
      </c>
      <c r="F261" t="s">
        <v>666</v>
      </c>
      <c r="G261" t="s">
        <v>51</v>
      </c>
      <c r="H261" t="s">
        <v>340</v>
      </c>
      <c r="I261">
        <v>3</v>
      </c>
      <c r="J261" t="s">
        <v>1211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 x14ac:dyDescent="0.25">
      <c r="A262" t="s">
        <v>1212</v>
      </c>
      <c r="B262" t="s">
        <v>1213</v>
      </c>
      <c r="C262" t="s">
        <v>15</v>
      </c>
      <c r="D262" t="s">
        <v>16</v>
      </c>
      <c r="E262" t="s">
        <v>295</v>
      </c>
      <c r="F262" t="s">
        <v>654</v>
      </c>
      <c r="G262" t="s">
        <v>936</v>
      </c>
      <c r="H262" t="s">
        <v>1046</v>
      </c>
      <c r="I262">
        <v>70</v>
      </c>
      <c r="J262" t="s">
        <v>1214</v>
      </c>
      <c r="K262" t="s">
        <v>21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 x14ac:dyDescent="0.25">
      <c r="A263" t="s">
        <v>1215</v>
      </c>
      <c r="B263" t="s">
        <v>1216</v>
      </c>
      <c r="C263" t="s">
        <v>15</v>
      </c>
      <c r="D263" t="s">
        <v>16</v>
      </c>
      <c r="E263" t="s">
        <v>295</v>
      </c>
      <c r="F263" t="s">
        <v>654</v>
      </c>
      <c r="G263" t="s">
        <v>936</v>
      </c>
      <c r="H263" t="s">
        <v>1046</v>
      </c>
      <c r="I263">
        <v>131</v>
      </c>
      <c r="J263" t="s">
        <v>1217</v>
      </c>
      <c r="K263" t="s">
        <v>21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 x14ac:dyDescent="0.25">
      <c r="A264" t="s">
        <v>1218</v>
      </c>
      <c r="B264" t="s">
        <v>1219</v>
      </c>
      <c r="C264" t="s">
        <v>826</v>
      </c>
      <c r="D264" t="s">
        <v>49</v>
      </c>
      <c r="E264" t="s">
        <v>295</v>
      </c>
      <c r="F264" t="s">
        <v>654</v>
      </c>
      <c r="G264" t="s">
        <v>827</v>
      </c>
      <c r="H264" t="s">
        <v>897</v>
      </c>
      <c r="I264">
        <v>16</v>
      </c>
      <c r="J264" t="s">
        <v>1220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 x14ac:dyDescent="0.25">
      <c r="A265" t="s">
        <v>1221</v>
      </c>
      <c r="B265" t="s">
        <v>1222</v>
      </c>
      <c r="C265" t="s">
        <v>181</v>
      </c>
      <c r="D265" t="s">
        <v>49</v>
      </c>
      <c r="E265" t="s">
        <v>25</v>
      </c>
      <c r="F265" t="s">
        <v>702</v>
      </c>
      <c r="G265" t="s">
        <v>182</v>
      </c>
      <c r="H265" t="s">
        <v>249</v>
      </c>
      <c r="I265">
        <v>29</v>
      </c>
      <c r="J265" t="s">
        <v>1223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 x14ac:dyDescent="0.25">
      <c r="A266" t="s">
        <v>1224</v>
      </c>
      <c r="B266" t="s">
        <v>1225</v>
      </c>
      <c r="C266" t="s">
        <v>527</v>
      </c>
      <c r="D266" t="s">
        <v>49</v>
      </c>
      <c r="E266" t="s">
        <v>271</v>
      </c>
      <c r="F266" t="s">
        <v>893</v>
      </c>
      <c r="G266" t="s">
        <v>1226</v>
      </c>
      <c r="H266" t="s">
        <v>1227</v>
      </c>
      <c r="I266">
        <v>9</v>
      </c>
      <c r="J266" t="s">
        <v>1228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 x14ac:dyDescent="0.25">
      <c r="A267" t="s">
        <v>1229</v>
      </c>
      <c r="B267" t="s">
        <v>1230</v>
      </c>
      <c r="C267" t="s">
        <v>48</v>
      </c>
      <c r="D267" t="s">
        <v>49</v>
      </c>
      <c r="E267" t="s">
        <v>25</v>
      </c>
      <c r="F267" t="s">
        <v>666</v>
      </c>
      <c r="G267" t="s">
        <v>1231</v>
      </c>
      <c r="H267" t="s">
        <v>1232</v>
      </c>
      <c r="I267">
        <v>20</v>
      </c>
      <c r="J267" t="s">
        <v>1233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 x14ac:dyDescent="0.25">
      <c r="A268" t="s">
        <v>1234</v>
      </c>
      <c r="B268" t="s">
        <v>1235</v>
      </c>
      <c r="C268" t="s">
        <v>78</v>
      </c>
      <c r="D268" t="s">
        <v>49</v>
      </c>
      <c r="E268" t="s">
        <v>124</v>
      </c>
      <c r="F268" t="s">
        <v>659</v>
      </c>
      <c r="G268" t="s">
        <v>43</v>
      </c>
      <c r="H268" t="s">
        <v>464</v>
      </c>
      <c r="I268">
        <v>32</v>
      </c>
      <c r="J268" t="s">
        <v>1236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 x14ac:dyDescent="0.25">
      <c r="A269" t="s">
        <v>1237</v>
      </c>
      <c r="B269" t="s">
        <v>1238</v>
      </c>
      <c r="C269" t="s">
        <v>92</v>
      </c>
      <c r="D269" t="s">
        <v>49</v>
      </c>
      <c r="E269" t="s">
        <v>752</v>
      </c>
      <c r="F269" t="s">
        <v>753</v>
      </c>
      <c r="G269" t="s">
        <v>1239</v>
      </c>
      <c r="H269" t="s">
        <v>1240</v>
      </c>
      <c r="I269">
        <v>13</v>
      </c>
      <c r="J269" t="s">
        <v>1241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 x14ac:dyDescent="0.25">
      <c r="A270" t="s">
        <v>1242</v>
      </c>
      <c r="B270" t="s">
        <v>1243</v>
      </c>
      <c r="C270" t="s">
        <v>24</v>
      </c>
      <c r="D270" t="s">
        <v>173</v>
      </c>
      <c r="E270" t="s">
        <v>875</v>
      </c>
      <c r="F270" t="s">
        <v>876</v>
      </c>
      <c r="G270" t="s">
        <v>877</v>
      </c>
      <c r="H270" t="s">
        <v>1141</v>
      </c>
      <c r="I270">
        <v>214</v>
      </c>
      <c r="J270" t="s">
        <v>1244</v>
      </c>
      <c r="L270" t="s">
        <v>1245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 x14ac:dyDescent="0.25">
      <c r="A271" t="s">
        <v>1246</v>
      </c>
      <c r="B271" t="s">
        <v>1247</v>
      </c>
      <c r="C271" t="s">
        <v>826</v>
      </c>
      <c r="D271" t="s">
        <v>49</v>
      </c>
      <c r="E271" t="s">
        <v>295</v>
      </c>
      <c r="F271" t="s">
        <v>654</v>
      </c>
      <c r="G271" t="s">
        <v>827</v>
      </c>
      <c r="H271" t="s">
        <v>1248</v>
      </c>
      <c r="I271">
        <v>3</v>
      </c>
      <c r="J271" t="s">
        <v>1249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 x14ac:dyDescent="0.25">
      <c r="A272" t="s">
        <v>1250</v>
      </c>
      <c r="B272" t="s">
        <v>1251</v>
      </c>
      <c r="C272" t="s">
        <v>193</v>
      </c>
      <c r="D272" t="s">
        <v>16</v>
      </c>
      <c r="E272" t="s">
        <v>25</v>
      </c>
      <c r="F272" t="s">
        <v>670</v>
      </c>
      <c r="G272" t="s">
        <v>27</v>
      </c>
      <c r="H272" t="s">
        <v>674</v>
      </c>
      <c r="I272">
        <v>5</v>
      </c>
      <c r="J272" t="s">
        <v>1252</v>
      </c>
      <c r="K272" t="s">
        <v>21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 x14ac:dyDescent="0.25">
      <c r="A273" t="s">
        <v>1253</v>
      </c>
      <c r="B273" t="s">
        <v>1254</v>
      </c>
      <c r="C273" t="s">
        <v>15</v>
      </c>
      <c r="D273" t="s">
        <v>49</v>
      </c>
      <c r="E273" t="s">
        <v>295</v>
      </c>
      <c r="F273" t="s">
        <v>654</v>
      </c>
      <c r="G273" t="s">
        <v>936</v>
      </c>
      <c r="H273" t="s">
        <v>937</v>
      </c>
      <c r="I273">
        <v>67</v>
      </c>
      <c r="J273" t="s">
        <v>1255</v>
      </c>
      <c r="L273" t="s">
        <v>1256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 x14ac:dyDescent="0.25">
      <c r="A274" t="s">
        <v>1257</v>
      </c>
      <c r="B274" t="s">
        <v>1258</v>
      </c>
      <c r="C274" t="s">
        <v>270</v>
      </c>
      <c r="D274" t="s">
        <v>49</v>
      </c>
      <c r="E274" t="s">
        <v>271</v>
      </c>
      <c r="F274" t="s">
        <v>717</v>
      </c>
      <c r="G274" t="s">
        <v>273</v>
      </c>
      <c r="H274" t="s">
        <v>274</v>
      </c>
      <c r="I274">
        <v>31</v>
      </c>
      <c r="J274" t="s">
        <v>1259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 x14ac:dyDescent="0.25">
      <c r="A275" t="s">
        <v>1260</v>
      </c>
      <c r="B275" t="s">
        <v>1261</v>
      </c>
      <c r="C275" t="s">
        <v>193</v>
      </c>
      <c r="D275" t="s">
        <v>49</v>
      </c>
      <c r="E275" t="s">
        <v>25</v>
      </c>
      <c r="F275" t="s">
        <v>670</v>
      </c>
      <c r="G275" t="s">
        <v>27</v>
      </c>
      <c r="H275" t="s">
        <v>843</v>
      </c>
      <c r="I275">
        <v>34</v>
      </c>
      <c r="J275" t="s">
        <v>1262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 x14ac:dyDescent="0.25">
      <c r="A276" t="s">
        <v>1263</v>
      </c>
      <c r="B276" t="s">
        <v>1264</v>
      </c>
      <c r="C276" t="s">
        <v>24</v>
      </c>
      <c r="D276" t="s">
        <v>49</v>
      </c>
      <c r="E276" t="s">
        <v>25</v>
      </c>
      <c r="F276" t="s">
        <v>670</v>
      </c>
      <c r="G276" t="s">
        <v>27</v>
      </c>
      <c r="H276" t="s">
        <v>161</v>
      </c>
      <c r="I276">
        <v>89</v>
      </c>
      <c r="J276" t="s">
        <v>1265</v>
      </c>
      <c r="L276" t="s">
        <v>1266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 x14ac:dyDescent="0.25">
      <c r="A277" t="s">
        <v>1267</v>
      </c>
      <c r="B277" t="s">
        <v>1268</v>
      </c>
      <c r="C277" t="s">
        <v>24</v>
      </c>
      <c r="D277" t="s">
        <v>49</v>
      </c>
      <c r="E277" t="s">
        <v>25</v>
      </c>
      <c r="F277" t="s">
        <v>670</v>
      </c>
      <c r="G277" t="s">
        <v>349</v>
      </c>
      <c r="H277" t="s">
        <v>1269</v>
      </c>
      <c r="I277">
        <v>23</v>
      </c>
      <c r="J277" t="s">
        <v>1270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 x14ac:dyDescent="0.25">
      <c r="A278" t="s">
        <v>1271</v>
      </c>
      <c r="B278" t="s">
        <v>1272</v>
      </c>
      <c r="C278" t="s">
        <v>78</v>
      </c>
      <c r="D278" t="s">
        <v>16</v>
      </c>
      <c r="E278" t="s">
        <v>79</v>
      </c>
      <c r="F278" t="s">
        <v>782</v>
      </c>
      <c r="G278" t="s">
        <v>391</v>
      </c>
      <c r="H278" t="s">
        <v>1149</v>
      </c>
      <c r="I278">
        <v>55</v>
      </c>
      <c r="J278" t="s">
        <v>1273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 x14ac:dyDescent="0.25">
      <c r="A279" t="s">
        <v>1274</v>
      </c>
      <c r="B279" t="s">
        <v>1275</v>
      </c>
      <c r="C279" t="s">
        <v>826</v>
      </c>
      <c r="D279" t="s">
        <v>16</v>
      </c>
      <c r="E279" t="s">
        <v>295</v>
      </c>
      <c r="F279" t="s">
        <v>654</v>
      </c>
      <c r="G279" t="s">
        <v>1183</v>
      </c>
      <c r="H279" t="s">
        <v>1276</v>
      </c>
      <c r="I279">
        <v>30</v>
      </c>
      <c r="J279" t="s">
        <v>1277</v>
      </c>
      <c r="K279" t="s">
        <v>21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 x14ac:dyDescent="0.25">
      <c r="A280" t="s">
        <v>1278</v>
      </c>
      <c r="B280" t="s">
        <v>1279</v>
      </c>
      <c r="C280" t="s">
        <v>826</v>
      </c>
      <c r="D280" t="s">
        <v>49</v>
      </c>
      <c r="E280" t="s">
        <v>295</v>
      </c>
      <c r="F280" t="s">
        <v>654</v>
      </c>
      <c r="G280" t="s">
        <v>827</v>
      </c>
      <c r="H280" t="s">
        <v>1248</v>
      </c>
      <c r="I280">
        <v>6</v>
      </c>
      <c r="J280" t="s">
        <v>1280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 x14ac:dyDescent="0.25">
      <c r="A281" t="s">
        <v>1281</v>
      </c>
      <c r="B281" t="s">
        <v>1282</v>
      </c>
      <c r="C281" t="s">
        <v>24</v>
      </c>
      <c r="D281" t="s">
        <v>173</v>
      </c>
      <c r="E281" t="s">
        <v>174</v>
      </c>
      <c r="F281" t="s">
        <v>1283</v>
      </c>
      <c r="G281" t="s">
        <v>176</v>
      </c>
      <c r="H281" t="s">
        <v>1284</v>
      </c>
      <c r="I281">
        <v>24</v>
      </c>
      <c r="J281" t="s">
        <v>1285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 x14ac:dyDescent="0.25">
      <c r="A282" t="s">
        <v>1286</v>
      </c>
      <c r="B282" t="s">
        <v>1287</v>
      </c>
      <c r="C282" t="s">
        <v>24</v>
      </c>
      <c r="D282" t="s">
        <v>173</v>
      </c>
      <c r="E282" t="s">
        <v>875</v>
      </c>
      <c r="F282" t="s">
        <v>876</v>
      </c>
      <c r="G282" t="s">
        <v>877</v>
      </c>
      <c r="H282" t="s">
        <v>1141</v>
      </c>
      <c r="I282">
        <v>25</v>
      </c>
      <c r="J282" t="s">
        <v>1288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 x14ac:dyDescent="0.25">
      <c r="A283" t="s">
        <v>1289</v>
      </c>
      <c r="B283" t="s">
        <v>1290</v>
      </c>
      <c r="C283" t="s">
        <v>436</v>
      </c>
      <c r="D283" t="s">
        <v>173</v>
      </c>
      <c r="E283" t="s">
        <v>278</v>
      </c>
      <c r="F283" t="s">
        <v>691</v>
      </c>
      <c r="G283" t="s">
        <v>108</v>
      </c>
      <c r="H283" t="s">
        <v>1291</v>
      </c>
      <c r="I283">
        <v>21</v>
      </c>
      <c r="J283" t="s">
        <v>1292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 x14ac:dyDescent="0.25">
      <c r="A284" t="s">
        <v>1293</v>
      </c>
      <c r="B284" t="s">
        <v>1294</v>
      </c>
      <c r="C284" t="s">
        <v>989</v>
      </c>
      <c r="D284" t="s">
        <v>49</v>
      </c>
      <c r="E284" t="s">
        <v>875</v>
      </c>
      <c r="F284" t="s">
        <v>920</v>
      </c>
      <c r="G284" t="s">
        <v>1295</v>
      </c>
      <c r="H284" t="s">
        <v>1296</v>
      </c>
      <c r="I284">
        <v>49</v>
      </c>
      <c r="J284" t="s">
        <v>1297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 x14ac:dyDescent="0.25">
      <c r="A285" t="s">
        <v>1298</v>
      </c>
      <c r="B285" t="s">
        <v>1299</v>
      </c>
      <c r="C285" t="s">
        <v>270</v>
      </c>
      <c r="D285" t="s">
        <v>49</v>
      </c>
      <c r="E285" t="s">
        <v>271</v>
      </c>
      <c r="F285" t="s">
        <v>717</v>
      </c>
      <c r="G285" t="s">
        <v>273</v>
      </c>
      <c r="H285" t="s">
        <v>274</v>
      </c>
      <c r="I285">
        <v>73</v>
      </c>
      <c r="J285" t="s">
        <v>1300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 x14ac:dyDescent="0.25">
      <c r="A286" t="s">
        <v>1301</v>
      </c>
      <c r="B286" t="s">
        <v>1302</v>
      </c>
      <c r="C286" t="s">
        <v>100</v>
      </c>
      <c r="D286" t="s">
        <v>49</v>
      </c>
      <c r="E286" t="s">
        <v>101</v>
      </c>
      <c r="F286" t="s">
        <v>678</v>
      </c>
      <c r="G286" t="s">
        <v>1303</v>
      </c>
      <c r="H286" t="s">
        <v>1304</v>
      </c>
      <c r="I286">
        <v>62</v>
      </c>
      <c r="J286" t="s">
        <v>1305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 x14ac:dyDescent="0.25">
      <c r="A287" t="s">
        <v>1306</v>
      </c>
      <c r="B287" t="s">
        <v>1307</v>
      </c>
      <c r="C287" t="s">
        <v>24</v>
      </c>
      <c r="D287" t="s">
        <v>49</v>
      </c>
      <c r="E287" t="s">
        <v>25</v>
      </c>
      <c r="F287" t="s">
        <v>670</v>
      </c>
      <c r="G287" t="s">
        <v>27</v>
      </c>
      <c r="H287" t="s">
        <v>161</v>
      </c>
      <c r="I287">
        <v>9</v>
      </c>
      <c r="J287" t="s">
        <v>1308</v>
      </c>
      <c r="L287" t="s">
        <v>1309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 x14ac:dyDescent="0.25">
      <c r="A288" t="s">
        <v>1310</v>
      </c>
      <c r="B288" t="s">
        <v>1311</v>
      </c>
      <c r="C288" t="s">
        <v>40</v>
      </c>
      <c r="D288" t="s">
        <v>49</v>
      </c>
      <c r="E288" t="s">
        <v>41</v>
      </c>
      <c r="F288" t="s">
        <v>648</v>
      </c>
      <c r="G288" t="s">
        <v>43</v>
      </c>
      <c r="H288" t="s">
        <v>649</v>
      </c>
      <c r="I288">
        <v>4</v>
      </c>
      <c r="J288" t="s">
        <v>1312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 x14ac:dyDescent="0.25">
      <c r="A289" t="s">
        <v>1313</v>
      </c>
      <c r="B289" t="s">
        <v>1314</v>
      </c>
      <c r="C289" t="s">
        <v>826</v>
      </c>
      <c r="D289" t="s">
        <v>16</v>
      </c>
      <c r="E289" t="s">
        <v>295</v>
      </c>
      <c r="F289" t="s">
        <v>654</v>
      </c>
      <c r="G289" t="s">
        <v>827</v>
      </c>
      <c r="H289" t="s">
        <v>1315</v>
      </c>
      <c r="I289">
        <v>8</v>
      </c>
      <c r="J289" t="s">
        <v>1316</v>
      </c>
      <c r="K289" t="s">
        <v>21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 x14ac:dyDescent="0.25">
      <c r="A290" t="s">
        <v>1317</v>
      </c>
      <c r="B290" t="s">
        <v>1318</v>
      </c>
      <c r="C290" t="s">
        <v>635</v>
      </c>
      <c r="D290" t="s">
        <v>49</v>
      </c>
      <c r="E290" t="s">
        <v>295</v>
      </c>
      <c r="F290" t="s">
        <v>654</v>
      </c>
      <c r="G290" t="s">
        <v>827</v>
      </c>
      <c r="H290" t="s">
        <v>1319</v>
      </c>
      <c r="I290">
        <v>13</v>
      </c>
      <c r="J290" t="s">
        <v>1320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 x14ac:dyDescent="0.25">
      <c r="A291" t="s">
        <v>1321</v>
      </c>
      <c r="B291" t="s">
        <v>1322</v>
      </c>
      <c r="C291" t="s">
        <v>826</v>
      </c>
      <c r="D291" t="s">
        <v>16</v>
      </c>
      <c r="E291" t="s">
        <v>295</v>
      </c>
      <c r="F291" t="s">
        <v>654</v>
      </c>
      <c r="G291" t="s">
        <v>827</v>
      </c>
      <c r="H291" t="s">
        <v>1323</v>
      </c>
      <c r="I291">
        <v>113</v>
      </c>
      <c r="J291" t="s">
        <v>1324</v>
      </c>
      <c r="K291" t="s">
        <v>21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 x14ac:dyDescent="0.25">
      <c r="A292" t="s">
        <v>1325</v>
      </c>
      <c r="B292" t="s">
        <v>1326</v>
      </c>
      <c r="C292" t="s">
        <v>40</v>
      </c>
      <c r="D292" t="s">
        <v>16</v>
      </c>
      <c r="E292" t="s">
        <v>41</v>
      </c>
      <c r="F292" t="s">
        <v>648</v>
      </c>
      <c r="G292" t="s">
        <v>73</v>
      </c>
      <c r="H292" t="s">
        <v>1327</v>
      </c>
      <c r="I292">
        <v>30</v>
      </c>
      <c r="J292" t="s">
        <v>1328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 x14ac:dyDescent="0.25">
      <c r="A293" t="s">
        <v>1329</v>
      </c>
      <c r="B293" t="s">
        <v>1330</v>
      </c>
      <c r="C293" t="s">
        <v>193</v>
      </c>
      <c r="D293" t="s">
        <v>49</v>
      </c>
      <c r="E293" t="s">
        <v>25</v>
      </c>
      <c r="F293" t="s">
        <v>670</v>
      </c>
      <c r="G293" t="s">
        <v>27</v>
      </c>
      <c r="H293" t="s">
        <v>843</v>
      </c>
      <c r="I293">
        <v>103</v>
      </c>
      <c r="J293" t="s">
        <v>1331</v>
      </c>
      <c r="L293" s="29" t="s">
        <v>1332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 x14ac:dyDescent="0.25">
      <c r="A294" t="s">
        <v>1333</v>
      </c>
      <c r="B294" t="s">
        <v>1334</v>
      </c>
      <c r="C294" t="s">
        <v>826</v>
      </c>
      <c r="D294" t="s">
        <v>49</v>
      </c>
      <c r="E294" t="s">
        <v>295</v>
      </c>
      <c r="F294" t="s">
        <v>654</v>
      </c>
      <c r="G294" t="s">
        <v>827</v>
      </c>
      <c r="H294" t="s">
        <v>1248</v>
      </c>
      <c r="I294">
        <v>6</v>
      </c>
      <c r="J294" t="s">
        <v>1335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 x14ac:dyDescent="0.25">
      <c r="A295" t="s">
        <v>1336</v>
      </c>
      <c r="B295" t="s">
        <v>1337</v>
      </c>
      <c r="C295" t="s">
        <v>181</v>
      </c>
      <c r="D295" t="s">
        <v>16</v>
      </c>
      <c r="E295" t="s">
        <v>25</v>
      </c>
      <c r="F295" t="s">
        <v>702</v>
      </c>
      <c r="G295" t="s">
        <v>27</v>
      </c>
      <c r="H295" t="s">
        <v>1338</v>
      </c>
      <c r="I295">
        <v>23</v>
      </c>
      <c r="J295" t="s">
        <v>1339</v>
      </c>
      <c r="K295" t="s">
        <v>21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 x14ac:dyDescent="0.25">
      <c r="A296" t="s">
        <v>1340</v>
      </c>
      <c r="B296" t="s">
        <v>1341</v>
      </c>
      <c r="C296" t="s">
        <v>15</v>
      </c>
      <c r="D296" t="s">
        <v>49</v>
      </c>
      <c r="E296" t="s">
        <v>230</v>
      </c>
      <c r="F296" t="s">
        <v>654</v>
      </c>
      <c r="G296" t="s">
        <v>232</v>
      </c>
      <c r="H296" t="s">
        <v>233</v>
      </c>
      <c r="I296">
        <v>65</v>
      </c>
      <c r="J296" t="s">
        <v>1342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  <row r="297" spans="1:83" x14ac:dyDescent="0.25">
      <c r="A297" t="s">
        <v>1372</v>
      </c>
      <c r="B297" t="s">
        <v>1373</v>
      </c>
      <c r="C297" t="s">
        <v>40</v>
      </c>
      <c r="D297" t="s">
        <v>49</v>
      </c>
      <c r="E297" t="s">
        <v>41</v>
      </c>
      <c r="F297" t="s">
        <v>648</v>
      </c>
      <c r="G297" t="s">
        <v>57</v>
      </c>
      <c r="H297" t="s">
        <v>1050</v>
      </c>
      <c r="I297">
        <v>11</v>
      </c>
      <c r="J297" t="s">
        <v>1374</v>
      </c>
      <c r="L297" t="s">
        <v>955</v>
      </c>
      <c r="Y297">
        <v>0</v>
      </c>
      <c r="Z297">
        <v>0</v>
      </c>
      <c r="AA297">
        <v>0</v>
      </c>
      <c r="AB297">
        <v>0</v>
      </c>
      <c r="AC297">
        <v>2</v>
      </c>
      <c r="AD297">
        <v>3</v>
      </c>
      <c r="AE297">
        <v>4</v>
      </c>
      <c r="AF297">
        <v>0</v>
      </c>
      <c r="AG297">
        <v>0</v>
      </c>
      <c r="AH297">
        <v>0</v>
      </c>
      <c r="AI297">
        <v>0</v>
      </c>
      <c r="AJ297">
        <v>1</v>
      </c>
      <c r="AK297">
        <v>1</v>
      </c>
      <c r="CE297">
        <v>0</v>
      </c>
    </row>
    <row r="298" spans="1:83" x14ac:dyDescent="0.25">
      <c r="A298" t="s">
        <v>1375</v>
      </c>
      <c r="B298" t="s">
        <v>1376</v>
      </c>
      <c r="C298" t="s">
        <v>78</v>
      </c>
      <c r="D298" t="s">
        <v>16</v>
      </c>
      <c r="E298" t="s">
        <v>124</v>
      </c>
      <c r="F298" t="s">
        <v>659</v>
      </c>
      <c r="G298" t="s">
        <v>1377</v>
      </c>
      <c r="H298" t="s">
        <v>1378</v>
      </c>
      <c r="I298">
        <v>252</v>
      </c>
      <c r="J298" t="s">
        <v>1379</v>
      </c>
      <c r="L298" t="s">
        <v>955</v>
      </c>
      <c r="R298">
        <v>8</v>
      </c>
      <c r="S298">
        <v>4</v>
      </c>
      <c r="T298">
        <v>6</v>
      </c>
      <c r="U298">
        <v>12</v>
      </c>
      <c r="V298">
        <v>11</v>
      </c>
      <c r="W298">
        <v>13</v>
      </c>
      <c r="X298">
        <v>70</v>
      </c>
      <c r="Y298">
        <v>29</v>
      </c>
      <c r="Z298">
        <v>26</v>
      </c>
      <c r="AA298">
        <v>19</v>
      </c>
      <c r="AB298">
        <v>27</v>
      </c>
      <c r="AC298">
        <v>4</v>
      </c>
      <c r="AD298">
        <v>9</v>
      </c>
      <c r="AE298">
        <v>2</v>
      </c>
      <c r="AF298">
        <v>6</v>
      </c>
      <c r="AH298">
        <v>6</v>
      </c>
      <c r="CE298">
        <v>0</v>
      </c>
    </row>
    <row r="299" spans="1:83" x14ac:dyDescent="0.25">
      <c r="A299" t="s">
        <v>1380</v>
      </c>
      <c r="B299" t="s">
        <v>1381</v>
      </c>
      <c r="C299" t="s">
        <v>527</v>
      </c>
      <c r="D299" t="s">
        <v>49</v>
      </c>
      <c r="E299" t="s">
        <v>223</v>
      </c>
      <c r="F299" t="s">
        <v>1382</v>
      </c>
      <c r="G299" t="s">
        <v>354</v>
      </c>
      <c r="H299" t="s">
        <v>1383</v>
      </c>
      <c r="I299">
        <v>21</v>
      </c>
      <c r="J299" s="10">
        <v>45756.119212962964</v>
      </c>
      <c r="L299" t="s">
        <v>628</v>
      </c>
      <c r="S299">
        <v>0</v>
      </c>
      <c r="T299">
        <v>0</v>
      </c>
      <c r="U299">
        <v>1</v>
      </c>
      <c r="V299">
        <v>1</v>
      </c>
      <c r="W299">
        <v>0</v>
      </c>
      <c r="X299">
        <v>0</v>
      </c>
      <c r="Y299">
        <v>0</v>
      </c>
      <c r="Z299">
        <v>1</v>
      </c>
      <c r="AA299">
        <v>1</v>
      </c>
      <c r="AB299">
        <v>3</v>
      </c>
      <c r="AC299">
        <v>1</v>
      </c>
      <c r="AD299">
        <v>1</v>
      </c>
      <c r="AE299">
        <v>2</v>
      </c>
      <c r="AF299">
        <v>2</v>
      </c>
      <c r="AG299">
        <v>1</v>
      </c>
      <c r="AH299">
        <v>2</v>
      </c>
      <c r="AI299">
        <v>1</v>
      </c>
      <c r="AJ299">
        <v>1</v>
      </c>
      <c r="AK299">
        <v>2</v>
      </c>
      <c r="AM299">
        <v>1</v>
      </c>
      <c r="AO299">
        <v>0</v>
      </c>
      <c r="AQ299">
        <v>0</v>
      </c>
      <c r="AS299">
        <v>0</v>
      </c>
      <c r="AU299">
        <v>0</v>
      </c>
      <c r="CE299">
        <v>0</v>
      </c>
    </row>
    <row r="300" spans="1:83" x14ac:dyDescent="0.25">
      <c r="A300" t="s">
        <v>1384</v>
      </c>
      <c r="B300" t="s">
        <v>1385</v>
      </c>
      <c r="C300" t="s">
        <v>270</v>
      </c>
      <c r="D300" t="s">
        <v>16</v>
      </c>
      <c r="E300" t="s">
        <v>271</v>
      </c>
      <c r="F300" t="s">
        <v>717</v>
      </c>
      <c r="G300" t="s">
        <v>1386</v>
      </c>
      <c r="H300" t="s">
        <v>1387</v>
      </c>
      <c r="I300">
        <v>27</v>
      </c>
      <c r="J300" s="10">
        <v>45756.120092592595</v>
      </c>
      <c r="K300" t="s">
        <v>21</v>
      </c>
      <c r="U300">
        <v>0</v>
      </c>
      <c r="V300">
        <v>0</v>
      </c>
      <c r="W300">
        <v>5</v>
      </c>
      <c r="X300">
        <v>2</v>
      </c>
      <c r="Y300">
        <v>3</v>
      </c>
      <c r="Z300">
        <v>3</v>
      </c>
      <c r="AA300">
        <v>0</v>
      </c>
      <c r="AB300">
        <v>4</v>
      </c>
      <c r="AC300">
        <v>0</v>
      </c>
      <c r="AD300">
        <v>0</v>
      </c>
      <c r="AE300">
        <v>5</v>
      </c>
      <c r="AF300">
        <v>2</v>
      </c>
      <c r="AG300">
        <v>0</v>
      </c>
      <c r="AH300">
        <v>3</v>
      </c>
      <c r="AI300">
        <v>0</v>
      </c>
      <c r="CE300">
        <v>0</v>
      </c>
    </row>
    <row r="301" spans="1:83" x14ac:dyDescent="0.25">
      <c r="A301" t="s">
        <v>1388</v>
      </c>
      <c r="B301" t="s">
        <v>1389</v>
      </c>
      <c r="C301" t="s">
        <v>24</v>
      </c>
      <c r="D301" t="s">
        <v>49</v>
      </c>
      <c r="E301" t="s">
        <v>25</v>
      </c>
      <c r="F301" t="s">
        <v>670</v>
      </c>
      <c r="G301" t="s">
        <v>182</v>
      </c>
      <c r="H301" t="s">
        <v>1390</v>
      </c>
      <c r="I301">
        <v>10</v>
      </c>
      <c r="J301" s="10">
        <v>45756.12537037037</v>
      </c>
      <c r="L301" t="s">
        <v>1391</v>
      </c>
      <c r="W301">
        <v>0</v>
      </c>
      <c r="X301">
        <v>5</v>
      </c>
      <c r="Y301">
        <v>0</v>
      </c>
      <c r="Z301">
        <v>1</v>
      </c>
      <c r="AA301">
        <v>1</v>
      </c>
      <c r="AB301">
        <v>1</v>
      </c>
      <c r="AC301">
        <v>0</v>
      </c>
      <c r="AD301">
        <v>0</v>
      </c>
      <c r="AE301">
        <v>1</v>
      </c>
      <c r="AF301">
        <v>1</v>
      </c>
      <c r="AG301">
        <v>0</v>
      </c>
      <c r="AH301">
        <v>0</v>
      </c>
      <c r="AI301">
        <v>0</v>
      </c>
      <c r="AJ301">
        <v>0</v>
      </c>
      <c r="AK301">
        <v>0</v>
      </c>
      <c r="CE301">
        <v>0</v>
      </c>
    </row>
    <row r="302" spans="1:83" x14ac:dyDescent="0.25">
      <c r="A302" t="s">
        <v>1392</v>
      </c>
      <c r="B302" t="s">
        <v>1393</v>
      </c>
      <c r="C302" t="s">
        <v>40</v>
      </c>
      <c r="D302" t="s">
        <v>16</v>
      </c>
      <c r="E302" t="s">
        <v>124</v>
      </c>
      <c r="F302" t="s">
        <v>902</v>
      </c>
      <c r="G302" t="s">
        <v>391</v>
      </c>
      <c r="H302" t="s">
        <v>1394</v>
      </c>
      <c r="I302">
        <v>24</v>
      </c>
      <c r="J302" s="10">
        <v>45756.806087962963</v>
      </c>
      <c r="L302" t="s">
        <v>1031</v>
      </c>
      <c r="W302">
        <v>3</v>
      </c>
      <c r="X302">
        <v>3</v>
      </c>
      <c r="Y302">
        <v>5</v>
      </c>
      <c r="Z302">
        <v>6</v>
      </c>
      <c r="AA302">
        <v>2</v>
      </c>
      <c r="AC302">
        <v>5</v>
      </c>
      <c r="AF302">
        <v>0</v>
      </c>
      <c r="CE302">
        <v>0</v>
      </c>
    </row>
    <row r="303" spans="1:83" x14ac:dyDescent="0.25">
      <c r="A303" t="s">
        <v>1395</v>
      </c>
      <c r="B303" t="s">
        <v>1396</v>
      </c>
      <c r="C303" t="s">
        <v>78</v>
      </c>
      <c r="D303" t="s">
        <v>49</v>
      </c>
      <c r="E303" t="s">
        <v>79</v>
      </c>
      <c r="F303" t="s">
        <v>643</v>
      </c>
      <c r="G303" t="s">
        <v>391</v>
      </c>
      <c r="H303" t="s">
        <v>948</v>
      </c>
      <c r="I303">
        <v>22</v>
      </c>
      <c r="J303" s="10">
        <v>45878.703032407408</v>
      </c>
      <c r="AA303">
        <v>0</v>
      </c>
      <c r="AB303">
        <v>0</v>
      </c>
      <c r="AC303">
        <v>3</v>
      </c>
      <c r="AD303">
        <v>4</v>
      </c>
      <c r="AE303">
        <v>0</v>
      </c>
      <c r="AF303">
        <v>2</v>
      </c>
      <c r="AG303">
        <v>4</v>
      </c>
      <c r="AH303">
        <v>4</v>
      </c>
      <c r="AI303">
        <v>0</v>
      </c>
      <c r="AJ303">
        <v>0</v>
      </c>
      <c r="AK303">
        <v>3</v>
      </c>
      <c r="AM303">
        <v>2</v>
      </c>
      <c r="CE303">
        <v>0</v>
      </c>
    </row>
    <row r="304" spans="1:83" x14ac:dyDescent="0.25">
      <c r="A304" t="s">
        <v>1397</v>
      </c>
      <c r="B304" t="s">
        <v>1398</v>
      </c>
      <c r="C304" t="s">
        <v>40</v>
      </c>
      <c r="D304" t="s">
        <v>16</v>
      </c>
      <c r="E304" t="s">
        <v>41</v>
      </c>
      <c r="F304" t="s">
        <v>648</v>
      </c>
      <c r="G304" t="s">
        <v>391</v>
      </c>
      <c r="H304" t="s">
        <v>1399</v>
      </c>
      <c r="I304">
        <v>5</v>
      </c>
      <c r="J304" s="10">
        <v>45878.859652777777</v>
      </c>
      <c r="W304">
        <v>0</v>
      </c>
      <c r="X304">
        <v>3</v>
      </c>
      <c r="Y304">
        <v>0</v>
      </c>
      <c r="Z304">
        <v>0</v>
      </c>
      <c r="AA304">
        <v>2</v>
      </c>
      <c r="AB304">
        <v>0</v>
      </c>
      <c r="CE304">
        <v>0</v>
      </c>
    </row>
    <row r="305" spans="1:83" x14ac:dyDescent="0.25">
      <c r="A305" t="s">
        <v>1400</v>
      </c>
      <c r="B305" t="s">
        <v>1401</v>
      </c>
      <c r="C305" t="s">
        <v>24</v>
      </c>
      <c r="D305" t="s">
        <v>49</v>
      </c>
      <c r="E305" t="s">
        <v>25</v>
      </c>
      <c r="F305" t="s">
        <v>666</v>
      </c>
      <c r="G305" t="s">
        <v>1231</v>
      </c>
      <c r="H305" t="s">
        <v>1402</v>
      </c>
      <c r="I305">
        <v>150</v>
      </c>
      <c r="J305" s="10">
        <v>45878.89266203704</v>
      </c>
      <c r="Y305">
        <v>0</v>
      </c>
      <c r="AA305">
        <v>4</v>
      </c>
      <c r="AB305">
        <v>5</v>
      </c>
      <c r="AC305">
        <v>3</v>
      </c>
      <c r="AD305">
        <v>17</v>
      </c>
      <c r="AE305">
        <v>37</v>
      </c>
      <c r="AF305">
        <v>5</v>
      </c>
      <c r="AG305">
        <v>24</v>
      </c>
      <c r="AH305">
        <v>0</v>
      </c>
      <c r="AI305">
        <v>55</v>
      </c>
      <c r="AK305">
        <v>0</v>
      </c>
      <c r="AM305">
        <v>0</v>
      </c>
      <c r="CE305">
        <v>0</v>
      </c>
    </row>
    <row r="306" spans="1:83" x14ac:dyDescent="0.25">
      <c r="A306" t="s">
        <v>1403</v>
      </c>
      <c r="B306" t="s">
        <v>1404</v>
      </c>
      <c r="C306" t="s">
        <v>62</v>
      </c>
      <c r="D306" t="s">
        <v>49</v>
      </c>
      <c r="E306" t="s">
        <v>25</v>
      </c>
      <c r="F306" t="s">
        <v>666</v>
      </c>
      <c r="G306" t="s">
        <v>51</v>
      </c>
      <c r="H306" t="s">
        <v>1024</v>
      </c>
      <c r="I306">
        <v>4</v>
      </c>
      <c r="J306" s="10">
        <v>45939.056932870371</v>
      </c>
      <c r="L306" t="s">
        <v>1405</v>
      </c>
      <c r="S306">
        <v>0</v>
      </c>
      <c r="T306">
        <v>2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2</v>
      </c>
      <c r="CE306">
        <v>0</v>
      </c>
    </row>
    <row r="307" spans="1:83" x14ac:dyDescent="0.25">
      <c r="A307" t="s">
        <v>1406</v>
      </c>
      <c r="B307" t="s">
        <v>1407</v>
      </c>
      <c r="C307" t="s">
        <v>100</v>
      </c>
      <c r="D307" t="s">
        <v>173</v>
      </c>
      <c r="E307" t="s">
        <v>278</v>
      </c>
      <c r="F307" t="s">
        <v>691</v>
      </c>
      <c r="G307" t="s">
        <v>280</v>
      </c>
      <c r="H307" t="s">
        <v>281</v>
      </c>
      <c r="I307">
        <v>7</v>
      </c>
      <c r="J307" s="10">
        <v>45939.273969907408</v>
      </c>
      <c r="S307">
        <v>0</v>
      </c>
      <c r="T307">
        <v>0</v>
      </c>
      <c r="U307">
        <v>0</v>
      </c>
      <c r="V307">
        <v>0</v>
      </c>
      <c r="W307">
        <v>3</v>
      </c>
      <c r="X307">
        <v>0</v>
      </c>
      <c r="Y307">
        <v>0</v>
      </c>
      <c r="Z307">
        <v>0</v>
      </c>
      <c r="AA307">
        <v>2</v>
      </c>
      <c r="AB307">
        <v>2</v>
      </c>
      <c r="AC307">
        <v>0</v>
      </c>
      <c r="AD307">
        <v>0</v>
      </c>
      <c r="CE307">
        <v>0</v>
      </c>
    </row>
    <row r="308" spans="1:83" x14ac:dyDescent="0.25">
      <c r="A308" t="s">
        <v>1408</v>
      </c>
      <c r="B308" t="s">
        <v>1409</v>
      </c>
      <c r="C308" t="s">
        <v>40</v>
      </c>
      <c r="D308" t="s">
        <v>16</v>
      </c>
      <c r="E308" t="s">
        <v>79</v>
      </c>
      <c r="F308" t="s">
        <v>643</v>
      </c>
      <c r="G308" t="s">
        <v>391</v>
      </c>
      <c r="H308" t="s">
        <v>1410</v>
      </c>
      <c r="I308">
        <v>24</v>
      </c>
      <c r="J308" s="10">
        <v>45939.379166666666</v>
      </c>
      <c r="L308" t="s">
        <v>1411</v>
      </c>
      <c r="T308">
        <v>6</v>
      </c>
      <c r="U308">
        <v>2</v>
      </c>
      <c r="V308">
        <v>4</v>
      </c>
      <c r="W308">
        <v>0</v>
      </c>
      <c r="X308">
        <v>0</v>
      </c>
      <c r="Y308">
        <v>3</v>
      </c>
      <c r="Z308">
        <v>4</v>
      </c>
      <c r="AA308">
        <v>3</v>
      </c>
      <c r="AB308">
        <v>2</v>
      </c>
      <c r="CE308">
        <v>0</v>
      </c>
    </row>
    <row r="309" spans="1:83" x14ac:dyDescent="0.25">
      <c r="A309" t="s">
        <v>1412</v>
      </c>
      <c r="B309" t="s">
        <v>1413</v>
      </c>
      <c r="C309" t="s">
        <v>270</v>
      </c>
      <c r="D309" t="s">
        <v>49</v>
      </c>
      <c r="E309" t="s">
        <v>271</v>
      </c>
      <c r="F309" t="s">
        <v>717</v>
      </c>
      <c r="G309" t="s">
        <v>354</v>
      </c>
      <c r="H309" t="s">
        <v>1414</v>
      </c>
      <c r="I309">
        <v>33</v>
      </c>
      <c r="J309" s="10">
        <v>45939.382615740738</v>
      </c>
      <c r="L309" t="s">
        <v>1415</v>
      </c>
      <c r="X309">
        <v>0</v>
      </c>
      <c r="Y309">
        <v>1</v>
      </c>
      <c r="Z309">
        <v>1</v>
      </c>
      <c r="AA309">
        <v>4</v>
      </c>
      <c r="AB309">
        <v>4</v>
      </c>
      <c r="AC309">
        <v>9</v>
      </c>
      <c r="AD309">
        <v>3</v>
      </c>
      <c r="AE309">
        <v>1</v>
      </c>
      <c r="AF309">
        <v>0</v>
      </c>
      <c r="AG309">
        <v>8</v>
      </c>
      <c r="AH309">
        <v>0</v>
      </c>
      <c r="AI309">
        <v>2</v>
      </c>
      <c r="AK309">
        <v>0</v>
      </c>
      <c r="CE309">
        <v>0</v>
      </c>
    </row>
    <row r="310" spans="1:83" x14ac:dyDescent="0.25">
      <c r="A310" t="s">
        <v>1416</v>
      </c>
      <c r="B310" t="s">
        <v>1417</v>
      </c>
      <c r="C310" t="s">
        <v>40</v>
      </c>
      <c r="D310" t="s">
        <v>16</v>
      </c>
      <c r="E310" t="s">
        <v>285</v>
      </c>
      <c r="F310" t="s">
        <v>648</v>
      </c>
      <c r="G310" t="s">
        <v>43</v>
      </c>
      <c r="H310" t="s">
        <v>291</v>
      </c>
      <c r="I310">
        <v>6</v>
      </c>
      <c r="J310" s="10">
        <v>45939.757615740738</v>
      </c>
      <c r="W310">
        <v>1</v>
      </c>
      <c r="Y310">
        <v>0</v>
      </c>
      <c r="AA310">
        <v>4</v>
      </c>
      <c r="AC310">
        <v>1</v>
      </c>
      <c r="CE310">
        <v>0</v>
      </c>
    </row>
    <row r="311" spans="1:83" x14ac:dyDescent="0.25">
      <c r="A311" t="s">
        <v>1418</v>
      </c>
      <c r="B311" t="s">
        <v>1419</v>
      </c>
      <c r="C311" t="s">
        <v>40</v>
      </c>
      <c r="D311" t="s">
        <v>49</v>
      </c>
      <c r="E311" t="s">
        <v>41</v>
      </c>
      <c r="F311" t="s">
        <v>648</v>
      </c>
      <c r="G311" t="s">
        <v>43</v>
      </c>
      <c r="H311" t="s">
        <v>428</v>
      </c>
      <c r="I311">
        <v>6</v>
      </c>
      <c r="J311" s="10">
        <v>45939.772002314814</v>
      </c>
      <c r="L311" t="s">
        <v>1405</v>
      </c>
      <c r="AC311">
        <v>1</v>
      </c>
      <c r="AD311">
        <v>1</v>
      </c>
      <c r="AE311">
        <v>0</v>
      </c>
      <c r="AF311">
        <v>1</v>
      </c>
      <c r="AG311">
        <v>1</v>
      </c>
      <c r="AH311">
        <v>0</v>
      </c>
      <c r="AI311">
        <v>1</v>
      </c>
      <c r="AJ311">
        <v>0</v>
      </c>
      <c r="AK311">
        <v>1</v>
      </c>
      <c r="AM311">
        <v>0</v>
      </c>
      <c r="CE311">
        <v>0</v>
      </c>
    </row>
    <row r="312" spans="1:83" x14ac:dyDescent="0.25">
      <c r="A312" t="s">
        <v>1420</v>
      </c>
      <c r="B312" t="s">
        <v>1421</v>
      </c>
      <c r="C312" t="s">
        <v>40</v>
      </c>
      <c r="D312" t="s">
        <v>49</v>
      </c>
      <c r="E312" t="s">
        <v>41</v>
      </c>
      <c r="F312" t="s">
        <v>648</v>
      </c>
      <c r="G312" t="s">
        <v>73</v>
      </c>
      <c r="H312" t="s">
        <v>218</v>
      </c>
      <c r="I312">
        <v>24</v>
      </c>
      <c r="J312" s="10">
        <v>45939.773252314815</v>
      </c>
      <c r="L312" t="s">
        <v>1405</v>
      </c>
      <c r="AA312">
        <v>0</v>
      </c>
      <c r="AB312">
        <v>3</v>
      </c>
      <c r="AC312">
        <v>3</v>
      </c>
      <c r="AD312">
        <v>3</v>
      </c>
      <c r="AE312">
        <v>3</v>
      </c>
      <c r="AF312">
        <v>4</v>
      </c>
      <c r="AG312">
        <v>4</v>
      </c>
      <c r="AH312">
        <v>0</v>
      </c>
      <c r="AI312">
        <v>0</v>
      </c>
      <c r="AJ312">
        <v>2</v>
      </c>
      <c r="AK312">
        <v>2</v>
      </c>
      <c r="AM312">
        <v>0</v>
      </c>
      <c r="AO312">
        <v>0</v>
      </c>
      <c r="CE312">
        <v>0</v>
      </c>
    </row>
    <row r="313" spans="1:83" x14ac:dyDescent="0.25">
      <c r="A313" t="s">
        <v>1422</v>
      </c>
      <c r="B313" t="s">
        <v>1423</v>
      </c>
      <c r="C313" t="s">
        <v>40</v>
      </c>
      <c r="D313" t="s">
        <v>49</v>
      </c>
      <c r="E313" t="s">
        <v>41</v>
      </c>
      <c r="F313" t="s">
        <v>648</v>
      </c>
      <c r="G313" t="s">
        <v>43</v>
      </c>
      <c r="H313" t="s">
        <v>416</v>
      </c>
      <c r="I313">
        <v>5</v>
      </c>
      <c r="J313" s="10">
        <v>45939.77412037037</v>
      </c>
      <c r="L313" t="s">
        <v>1405</v>
      </c>
      <c r="AA313">
        <v>0</v>
      </c>
      <c r="AB313">
        <v>0</v>
      </c>
      <c r="AC313">
        <v>1</v>
      </c>
      <c r="AD313">
        <v>0</v>
      </c>
      <c r="AE313">
        <v>0</v>
      </c>
      <c r="AF313">
        <v>3</v>
      </c>
      <c r="AG313">
        <v>0</v>
      </c>
      <c r="AH313">
        <v>1</v>
      </c>
      <c r="AI313">
        <v>0</v>
      </c>
      <c r="AK313">
        <v>0</v>
      </c>
      <c r="CE313">
        <v>0</v>
      </c>
    </row>
    <row r="314" spans="1:83" x14ac:dyDescent="0.25">
      <c r="A314" t="s">
        <v>1424</v>
      </c>
      <c r="B314" t="s">
        <v>1425</v>
      </c>
      <c r="C314" t="s">
        <v>40</v>
      </c>
      <c r="D314" t="s">
        <v>49</v>
      </c>
      <c r="E314" t="s">
        <v>41</v>
      </c>
      <c r="F314" t="s">
        <v>648</v>
      </c>
      <c r="G314" t="s">
        <v>57</v>
      </c>
      <c r="H314" t="s">
        <v>1050</v>
      </c>
      <c r="I314">
        <v>15</v>
      </c>
      <c r="J314" s="10">
        <v>45939.775104166663</v>
      </c>
      <c r="L314" t="s">
        <v>1426</v>
      </c>
      <c r="AC314">
        <v>1</v>
      </c>
      <c r="AD314">
        <v>1</v>
      </c>
      <c r="AE314">
        <v>0</v>
      </c>
      <c r="AF314">
        <v>8</v>
      </c>
      <c r="AG314">
        <v>1</v>
      </c>
      <c r="AH314">
        <v>0</v>
      </c>
      <c r="AI314">
        <v>2</v>
      </c>
      <c r="AJ314">
        <v>0</v>
      </c>
      <c r="AK314">
        <v>1</v>
      </c>
      <c r="AM314">
        <v>1</v>
      </c>
      <c r="CE314">
        <v>0</v>
      </c>
    </row>
    <row r="315" spans="1:83" x14ac:dyDescent="0.25">
      <c r="A315" t="s">
        <v>1427</v>
      </c>
      <c r="B315" t="s">
        <v>1428</v>
      </c>
      <c r="C315" t="s">
        <v>826</v>
      </c>
      <c r="D315" t="s">
        <v>49</v>
      </c>
      <c r="E315" t="s">
        <v>295</v>
      </c>
      <c r="F315" t="s">
        <v>654</v>
      </c>
      <c r="G315" t="s">
        <v>827</v>
      </c>
      <c r="H315" t="s">
        <v>828</v>
      </c>
      <c r="I315">
        <v>18</v>
      </c>
      <c r="J315" s="10">
        <v>45939.781284722223</v>
      </c>
      <c r="L315" t="s">
        <v>1405</v>
      </c>
      <c r="Y315">
        <v>0</v>
      </c>
      <c r="Z315">
        <v>0</v>
      </c>
      <c r="AA315">
        <v>2</v>
      </c>
      <c r="AB315">
        <v>1</v>
      </c>
      <c r="AC315">
        <v>2</v>
      </c>
      <c r="AD315">
        <v>4</v>
      </c>
      <c r="AE315">
        <v>4</v>
      </c>
      <c r="AF315">
        <v>2</v>
      </c>
      <c r="AG315">
        <v>0</v>
      </c>
      <c r="AH315">
        <v>1</v>
      </c>
      <c r="AI315">
        <v>0</v>
      </c>
      <c r="AJ315">
        <v>2</v>
      </c>
      <c r="AK315">
        <v>0</v>
      </c>
      <c r="AM315">
        <v>0</v>
      </c>
      <c r="CE315">
        <v>0</v>
      </c>
    </row>
    <row r="316" spans="1:83" x14ac:dyDescent="0.25">
      <c r="A316" t="s">
        <v>1429</v>
      </c>
      <c r="B316" t="s">
        <v>1430</v>
      </c>
      <c r="C316" t="s">
        <v>527</v>
      </c>
      <c r="D316" t="s">
        <v>16</v>
      </c>
      <c r="E316" t="s">
        <v>271</v>
      </c>
      <c r="F316" t="s">
        <v>893</v>
      </c>
      <c r="G316" t="s">
        <v>952</v>
      </c>
      <c r="H316" t="s">
        <v>953</v>
      </c>
      <c r="I316">
        <v>8</v>
      </c>
      <c r="J316" s="10">
        <v>45939.782754629632</v>
      </c>
      <c r="K316" t="s">
        <v>21</v>
      </c>
      <c r="L316" t="s">
        <v>1426</v>
      </c>
      <c r="T316">
        <v>2</v>
      </c>
      <c r="U316">
        <v>0</v>
      </c>
      <c r="W316">
        <v>0</v>
      </c>
      <c r="AA316">
        <v>0</v>
      </c>
      <c r="AC316">
        <v>0</v>
      </c>
      <c r="AD316">
        <v>0</v>
      </c>
      <c r="AE316">
        <v>0</v>
      </c>
      <c r="AF316">
        <v>6</v>
      </c>
      <c r="AG316">
        <v>0</v>
      </c>
      <c r="AH316">
        <v>0</v>
      </c>
      <c r="CE316">
        <v>0</v>
      </c>
    </row>
    <row r="317" spans="1:83" x14ac:dyDescent="0.25">
      <c r="A317" t="s">
        <v>1431</v>
      </c>
      <c r="B317" t="s">
        <v>1432</v>
      </c>
      <c r="C317" t="s">
        <v>527</v>
      </c>
      <c r="D317" t="s">
        <v>49</v>
      </c>
      <c r="E317" t="s">
        <v>271</v>
      </c>
      <c r="F317" t="s">
        <v>893</v>
      </c>
      <c r="G317" t="s">
        <v>1433</v>
      </c>
      <c r="H317" t="s">
        <v>1434</v>
      </c>
      <c r="I317">
        <v>9</v>
      </c>
      <c r="J317" s="10">
        <v>45939.786678240744</v>
      </c>
      <c r="L317" t="s">
        <v>1426</v>
      </c>
      <c r="Q317">
        <v>1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2</v>
      </c>
      <c r="AA317">
        <v>0</v>
      </c>
      <c r="AB317">
        <v>0</v>
      </c>
      <c r="AC317">
        <v>4</v>
      </c>
      <c r="AD317">
        <v>0</v>
      </c>
      <c r="AE317">
        <v>0</v>
      </c>
      <c r="AF317">
        <v>1</v>
      </c>
      <c r="AG317">
        <v>0</v>
      </c>
      <c r="AH317">
        <v>0</v>
      </c>
      <c r="AI317">
        <v>0</v>
      </c>
      <c r="AJ317">
        <v>0</v>
      </c>
      <c r="AL317">
        <v>0</v>
      </c>
      <c r="AN317">
        <v>0</v>
      </c>
      <c r="CE317">
        <v>0</v>
      </c>
    </row>
    <row r="318" spans="1:83" x14ac:dyDescent="0.25">
      <c r="A318" t="s">
        <v>1435</v>
      </c>
      <c r="B318" t="s">
        <v>1436</v>
      </c>
      <c r="C318" t="s">
        <v>527</v>
      </c>
      <c r="D318" t="s">
        <v>49</v>
      </c>
      <c r="E318" t="s">
        <v>223</v>
      </c>
      <c r="F318" t="s">
        <v>1382</v>
      </c>
      <c r="G318" t="s">
        <v>1437</v>
      </c>
      <c r="H318" t="s">
        <v>1438</v>
      </c>
      <c r="I318">
        <v>82</v>
      </c>
      <c r="J318" s="10">
        <v>45939.790150462963</v>
      </c>
      <c r="L318" t="s">
        <v>1405</v>
      </c>
      <c r="W318">
        <v>2</v>
      </c>
      <c r="X318">
        <v>0</v>
      </c>
      <c r="Y318">
        <v>4</v>
      </c>
      <c r="Z318">
        <v>3</v>
      </c>
      <c r="AA318">
        <v>10</v>
      </c>
      <c r="AB318">
        <v>13</v>
      </c>
      <c r="AC318">
        <v>4</v>
      </c>
      <c r="AD318">
        <v>3</v>
      </c>
      <c r="AE318">
        <v>9</v>
      </c>
      <c r="AF318">
        <v>2</v>
      </c>
      <c r="AG318">
        <v>7</v>
      </c>
      <c r="AH318">
        <v>5</v>
      </c>
      <c r="AI318">
        <v>3</v>
      </c>
      <c r="AJ318">
        <v>2</v>
      </c>
      <c r="AK318">
        <v>11</v>
      </c>
      <c r="AM318">
        <v>4</v>
      </c>
      <c r="AO318">
        <v>0</v>
      </c>
      <c r="CE318">
        <v>0</v>
      </c>
    </row>
    <row r="319" spans="1:83" x14ac:dyDescent="0.25">
      <c r="A319" t="s">
        <v>1439</v>
      </c>
      <c r="B319" t="s">
        <v>1440</v>
      </c>
      <c r="C319" t="s">
        <v>78</v>
      </c>
      <c r="D319" t="s">
        <v>49</v>
      </c>
      <c r="E319" t="s">
        <v>79</v>
      </c>
      <c r="F319" t="s">
        <v>782</v>
      </c>
      <c r="G319" t="s">
        <v>43</v>
      </c>
      <c r="H319" t="s">
        <v>1441</v>
      </c>
      <c r="I319">
        <v>7</v>
      </c>
      <c r="J319" s="10">
        <v>45939.791030092594</v>
      </c>
      <c r="L319" t="s">
        <v>1405</v>
      </c>
      <c r="Z319">
        <v>0</v>
      </c>
      <c r="AA319">
        <v>0</v>
      </c>
      <c r="AB319">
        <v>1</v>
      </c>
      <c r="AC319">
        <v>1</v>
      </c>
      <c r="AD319">
        <v>0</v>
      </c>
      <c r="AE319">
        <v>0</v>
      </c>
      <c r="AF319">
        <v>0</v>
      </c>
      <c r="AG319">
        <v>5</v>
      </c>
      <c r="AH319">
        <v>0</v>
      </c>
      <c r="AI319">
        <v>0</v>
      </c>
      <c r="CE319">
        <v>0</v>
      </c>
    </row>
    <row r="320" spans="1:83" x14ac:dyDescent="0.25">
      <c r="A320" t="s">
        <v>1371</v>
      </c>
      <c r="B320" t="s">
        <v>1442</v>
      </c>
      <c r="C320" t="s">
        <v>62</v>
      </c>
      <c r="D320" t="s">
        <v>49</v>
      </c>
      <c r="E320" t="s">
        <v>25</v>
      </c>
      <c r="F320" t="s">
        <v>666</v>
      </c>
      <c r="G320" t="s">
        <v>51</v>
      </c>
      <c r="H320" t="s">
        <v>340</v>
      </c>
      <c r="I320">
        <v>60</v>
      </c>
      <c r="J320" s="10">
        <v>45939.793749999997</v>
      </c>
      <c r="T320">
        <v>1</v>
      </c>
      <c r="U320">
        <v>3</v>
      </c>
      <c r="V320">
        <v>5</v>
      </c>
      <c r="W320">
        <v>6</v>
      </c>
      <c r="X320">
        <v>19</v>
      </c>
      <c r="Y320">
        <v>2</v>
      </c>
      <c r="Z320">
        <v>13</v>
      </c>
      <c r="AA320">
        <v>3</v>
      </c>
      <c r="AB320">
        <v>0</v>
      </c>
      <c r="AC320">
        <v>1</v>
      </c>
      <c r="AD320">
        <v>0</v>
      </c>
      <c r="AE320">
        <v>1</v>
      </c>
      <c r="AF320">
        <v>6</v>
      </c>
      <c r="CE320">
        <v>0</v>
      </c>
    </row>
    <row r="321" spans="1:83" x14ac:dyDescent="0.25">
      <c r="A321" t="s">
        <v>1443</v>
      </c>
      <c r="B321" t="s">
        <v>1444</v>
      </c>
      <c r="C321" t="s">
        <v>78</v>
      </c>
      <c r="D321" t="s">
        <v>49</v>
      </c>
      <c r="E321" t="s">
        <v>79</v>
      </c>
      <c r="F321" t="s">
        <v>782</v>
      </c>
      <c r="G321" t="s">
        <v>43</v>
      </c>
      <c r="H321" t="s">
        <v>1445</v>
      </c>
      <c r="I321">
        <v>111</v>
      </c>
      <c r="J321" s="10">
        <v>45939.797349537039</v>
      </c>
      <c r="L321" t="s">
        <v>1405</v>
      </c>
      <c r="AC321">
        <v>19</v>
      </c>
      <c r="AE321">
        <v>40</v>
      </c>
      <c r="AF321">
        <v>8</v>
      </c>
      <c r="AG321">
        <v>5</v>
      </c>
      <c r="AI321">
        <v>20</v>
      </c>
      <c r="AK321">
        <v>19</v>
      </c>
      <c r="CE321">
        <v>0</v>
      </c>
    </row>
    <row r="322" spans="1:83" x14ac:dyDescent="0.25">
      <c r="A322" t="s">
        <v>1446</v>
      </c>
      <c r="B322" t="s">
        <v>1447</v>
      </c>
      <c r="C322" t="s">
        <v>78</v>
      </c>
      <c r="D322" t="s">
        <v>49</v>
      </c>
      <c r="E322" t="s">
        <v>79</v>
      </c>
      <c r="F322" t="s">
        <v>782</v>
      </c>
      <c r="G322" t="s">
        <v>43</v>
      </c>
      <c r="H322" t="s">
        <v>1448</v>
      </c>
      <c r="I322">
        <v>1</v>
      </c>
      <c r="J322" s="10">
        <v>45939.797662037039</v>
      </c>
      <c r="L322" t="s">
        <v>1405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1</v>
      </c>
      <c r="AI322">
        <v>0</v>
      </c>
      <c r="AK322">
        <v>0</v>
      </c>
      <c r="CE322">
        <v>0</v>
      </c>
    </row>
    <row r="323" spans="1:83" x14ac:dyDescent="0.25">
      <c r="A323" t="s">
        <v>1449</v>
      </c>
      <c r="B323" t="s">
        <v>1450</v>
      </c>
      <c r="C323" t="s">
        <v>527</v>
      </c>
      <c r="D323" t="s">
        <v>49</v>
      </c>
      <c r="E323" t="s">
        <v>271</v>
      </c>
      <c r="F323" t="s">
        <v>893</v>
      </c>
      <c r="G323" t="s">
        <v>718</v>
      </c>
      <c r="H323" t="s">
        <v>1207</v>
      </c>
      <c r="I323">
        <v>81</v>
      </c>
      <c r="J323" s="10">
        <v>45939.803668981483</v>
      </c>
      <c r="L323" t="s">
        <v>1405</v>
      </c>
      <c r="V323">
        <v>0</v>
      </c>
      <c r="W323">
        <v>0</v>
      </c>
      <c r="X323">
        <v>0</v>
      </c>
      <c r="Y323">
        <v>2</v>
      </c>
      <c r="Z323">
        <v>2</v>
      </c>
      <c r="AA323">
        <v>0</v>
      </c>
      <c r="AB323">
        <v>3</v>
      </c>
      <c r="AC323">
        <v>8</v>
      </c>
      <c r="AD323">
        <v>7</v>
      </c>
      <c r="AE323">
        <v>18</v>
      </c>
      <c r="AF323">
        <v>9</v>
      </c>
      <c r="AG323">
        <v>4</v>
      </c>
      <c r="AH323">
        <v>5</v>
      </c>
      <c r="AI323">
        <v>0</v>
      </c>
      <c r="AJ323">
        <v>13</v>
      </c>
      <c r="AL323">
        <v>3</v>
      </c>
      <c r="AN323">
        <v>7</v>
      </c>
      <c r="CE323">
        <v>0</v>
      </c>
    </row>
    <row r="324" spans="1:83" x14ac:dyDescent="0.25">
      <c r="A324" t="s">
        <v>1451</v>
      </c>
      <c r="B324" t="s">
        <v>1452</v>
      </c>
      <c r="C324" t="s">
        <v>78</v>
      </c>
      <c r="D324" t="s">
        <v>16</v>
      </c>
      <c r="E324" t="s">
        <v>79</v>
      </c>
      <c r="F324" t="s">
        <v>782</v>
      </c>
      <c r="G324" t="s">
        <v>43</v>
      </c>
      <c r="H324" t="s">
        <v>1453</v>
      </c>
      <c r="I324">
        <v>4</v>
      </c>
      <c r="J324" s="10">
        <v>45939.830972222226</v>
      </c>
      <c r="L324" t="s">
        <v>1454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2</v>
      </c>
      <c r="Y324">
        <v>0</v>
      </c>
      <c r="Z324">
        <v>0</v>
      </c>
      <c r="AA324">
        <v>0</v>
      </c>
      <c r="AB324">
        <v>0</v>
      </c>
      <c r="AD324">
        <v>0</v>
      </c>
      <c r="AE324">
        <v>0</v>
      </c>
      <c r="AF324">
        <v>0</v>
      </c>
      <c r="CE324">
        <v>0</v>
      </c>
    </row>
    <row r="325" spans="1:83" x14ac:dyDescent="0.25">
      <c r="A325" t="s">
        <v>1455</v>
      </c>
      <c r="B325" t="s">
        <v>1456</v>
      </c>
      <c r="C325" t="s">
        <v>56</v>
      </c>
      <c r="D325" t="s">
        <v>16</v>
      </c>
      <c r="E325" t="s">
        <v>41</v>
      </c>
      <c r="F325" t="s">
        <v>648</v>
      </c>
      <c r="G325" t="s">
        <v>43</v>
      </c>
      <c r="H325" t="s">
        <v>1457</v>
      </c>
      <c r="I325">
        <v>16</v>
      </c>
      <c r="J325" s="10">
        <v>45939.832974537036</v>
      </c>
      <c r="L325" t="s">
        <v>1458</v>
      </c>
      <c r="U325">
        <v>0</v>
      </c>
      <c r="V325">
        <v>1</v>
      </c>
      <c r="W325">
        <v>0</v>
      </c>
      <c r="X325">
        <v>4</v>
      </c>
      <c r="Y325">
        <v>2</v>
      </c>
      <c r="Z325">
        <v>2</v>
      </c>
      <c r="AA325">
        <v>4</v>
      </c>
      <c r="AB325">
        <v>0</v>
      </c>
      <c r="AC325">
        <v>1</v>
      </c>
      <c r="AD325">
        <v>2</v>
      </c>
      <c r="CE325">
        <v>0</v>
      </c>
    </row>
    <row r="326" spans="1:83" x14ac:dyDescent="0.25">
      <c r="A326" t="s">
        <v>1459</v>
      </c>
      <c r="B326" t="s">
        <v>1460</v>
      </c>
      <c r="C326" t="s">
        <v>181</v>
      </c>
      <c r="D326" t="s">
        <v>16</v>
      </c>
      <c r="E326" t="s">
        <v>25</v>
      </c>
      <c r="F326" t="s">
        <v>670</v>
      </c>
      <c r="G326" t="s">
        <v>27</v>
      </c>
      <c r="H326" t="s">
        <v>1461</v>
      </c>
      <c r="I326">
        <v>34</v>
      </c>
      <c r="J326" s="10">
        <v>45939.862384259257</v>
      </c>
      <c r="L326" t="s">
        <v>1405</v>
      </c>
      <c r="R326">
        <v>0</v>
      </c>
      <c r="T326">
        <v>12</v>
      </c>
      <c r="U326">
        <v>12</v>
      </c>
      <c r="V326">
        <v>7</v>
      </c>
      <c r="W326">
        <v>0</v>
      </c>
      <c r="X326">
        <v>2</v>
      </c>
      <c r="Y326">
        <v>0</v>
      </c>
      <c r="AA326">
        <v>1</v>
      </c>
      <c r="AB326">
        <v>0</v>
      </c>
      <c r="AC326">
        <v>0</v>
      </c>
      <c r="CE326">
        <v>0</v>
      </c>
    </row>
    <row r="327" spans="1:83" x14ac:dyDescent="0.25">
      <c r="A327" t="s">
        <v>1462</v>
      </c>
      <c r="B327" t="s">
        <v>1463</v>
      </c>
      <c r="C327" t="s">
        <v>826</v>
      </c>
      <c r="D327" t="s">
        <v>49</v>
      </c>
      <c r="E327" t="s">
        <v>295</v>
      </c>
      <c r="F327" t="s">
        <v>654</v>
      </c>
      <c r="G327" t="s">
        <v>827</v>
      </c>
      <c r="H327" t="s">
        <v>897</v>
      </c>
      <c r="I327">
        <v>52</v>
      </c>
      <c r="J327" s="10">
        <v>45939.934849537036</v>
      </c>
      <c r="L327" t="s">
        <v>1454</v>
      </c>
      <c r="Y327">
        <v>1</v>
      </c>
      <c r="Z327">
        <v>3</v>
      </c>
      <c r="AA327">
        <v>4</v>
      </c>
      <c r="AB327">
        <v>0</v>
      </c>
      <c r="AC327">
        <v>1</v>
      </c>
      <c r="AD327">
        <v>4</v>
      </c>
      <c r="AE327">
        <v>5</v>
      </c>
      <c r="AF327">
        <v>2</v>
      </c>
      <c r="AG327">
        <v>19</v>
      </c>
      <c r="AH327">
        <v>3</v>
      </c>
      <c r="AI327">
        <v>3</v>
      </c>
      <c r="AJ327">
        <v>3</v>
      </c>
      <c r="AK327">
        <v>4</v>
      </c>
      <c r="AM327">
        <v>0</v>
      </c>
      <c r="CE327">
        <v>0</v>
      </c>
    </row>
    <row r="328" spans="1:83" x14ac:dyDescent="0.25">
      <c r="A328" t="s">
        <v>1464</v>
      </c>
      <c r="B328" t="s">
        <v>1465</v>
      </c>
      <c r="C328" t="s">
        <v>40</v>
      </c>
      <c r="D328" t="s">
        <v>16</v>
      </c>
      <c r="E328" t="s">
        <v>151</v>
      </c>
      <c r="F328" t="s">
        <v>1466</v>
      </c>
      <c r="G328" t="s">
        <v>73</v>
      </c>
      <c r="H328" t="s">
        <v>1467</v>
      </c>
      <c r="I328">
        <v>7</v>
      </c>
      <c r="J328" s="10">
        <v>45939.937696759262</v>
      </c>
      <c r="L328" t="s">
        <v>1405</v>
      </c>
      <c r="U328">
        <v>0</v>
      </c>
      <c r="W328">
        <v>0</v>
      </c>
      <c r="Y328">
        <v>2</v>
      </c>
      <c r="AA328">
        <v>1</v>
      </c>
      <c r="AC328">
        <v>2</v>
      </c>
      <c r="AE328">
        <v>2</v>
      </c>
      <c r="AG328">
        <v>0</v>
      </c>
      <c r="CE328">
        <v>0</v>
      </c>
    </row>
    <row r="329" spans="1:83" x14ac:dyDescent="0.25">
      <c r="A329" t="s">
        <v>1468</v>
      </c>
      <c r="B329" t="s">
        <v>1469</v>
      </c>
      <c r="C329" t="s">
        <v>78</v>
      </c>
      <c r="D329" t="s">
        <v>49</v>
      </c>
      <c r="E329" t="s">
        <v>79</v>
      </c>
      <c r="F329" t="s">
        <v>782</v>
      </c>
      <c r="G329" t="s">
        <v>391</v>
      </c>
      <c r="H329" t="s">
        <v>1470</v>
      </c>
      <c r="I329">
        <v>17</v>
      </c>
      <c r="J329" s="10">
        <v>45939.938240740739</v>
      </c>
      <c r="L329" t="s">
        <v>1405</v>
      </c>
      <c r="AB329">
        <v>0</v>
      </c>
      <c r="AC329">
        <v>0</v>
      </c>
      <c r="AD329">
        <v>2</v>
      </c>
      <c r="AE329">
        <v>6</v>
      </c>
      <c r="AF329">
        <v>2</v>
      </c>
      <c r="AG329">
        <v>0</v>
      </c>
      <c r="AH329">
        <v>3</v>
      </c>
      <c r="AI329">
        <v>2</v>
      </c>
      <c r="AK329">
        <v>2</v>
      </c>
      <c r="CE329">
        <v>0</v>
      </c>
    </row>
    <row r="330" spans="1:83" x14ac:dyDescent="0.25">
      <c r="A330" t="s">
        <v>1471</v>
      </c>
      <c r="B330" t="s">
        <v>1472</v>
      </c>
      <c r="C330" t="s">
        <v>78</v>
      </c>
      <c r="D330" t="s">
        <v>16</v>
      </c>
      <c r="E330" t="s">
        <v>79</v>
      </c>
      <c r="F330" t="s">
        <v>782</v>
      </c>
      <c r="G330" t="s">
        <v>391</v>
      </c>
      <c r="H330" t="s">
        <v>1473</v>
      </c>
      <c r="I330">
        <v>9</v>
      </c>
      <c r="J330" s="10">
        <v>45939.938576388886</v>
      </c>
      <c r="L330" t="s">
        <v>1405</v>
      </c>
      <c r="T330">
        <v>0</v>
      </c>
      <c r="U330">
        <v>0</v>
      </c>
      <c r="V330">
        <v>0</v>
      </c>
      <c r="W330">
        <v>0</v>
      </c>
      <c r="X330">
        <v>4</v>
      </c>
      <c r="Y330">
        <v>3</v>
      </c>
      <c r="Z330">
        <v>2</v>
      </c>
      <c r="AA330">
        <v>0</v>
      </c>
      <c r="AB330">
        <v>0</v>
      </c>
      <c r="CE330">
        <v>0</v>
      </c>
    </row>
    <row r="331" spans="1:83" x14ac:dyDescent="0.25">
      <c r="A331" t="s">
        <v>1474</v>
      </c>
      <c r="B331" t="s">
        <v>1475</v>
      </c>
      <c r="C331" t="s">
        <v>78</v>
      </c>
      <c r="D331" t="s">
        <v>16</v>
      </c>
      <c r="E331" t="s">
        <v>79</v>
      </c>
      <c r="F331" t="s">
        <v>782</v>
      </c>
      <c r="G331" t="s">
        <v>43</v>
      </c>
      <c r="H331" t="s">
        <v>1004</v>
      </c>
      <c r="I331">
        <v>19</v>
      </c>
      <c r="J331" s="10">
        <v>45970.040300925924</v>
      </c>
      <c r="L331" t="s">
        <v>1476</v>
      </c>
      <c r="S331">
        <v>6</v>
      </c>
      <c r="T331">
        <v>1</v>
      </c>
      <c r="U331">
        <v>4</v>
      </c>
      <c r="V331">
        <v>0</v>
      </c>
      <c r="W331">
        <v>3</v>
      </c>
      <c r="X331">
        <v>1</v>
      </c>
      <c r="Y331">
        <v>3</v>
      </c>
      <c r="Z331">
        <v>1</v>
      </c>
      <c r="AA331">
        <v>0</v>
      </c>
      <c r="AB331">
        <v>0</v>
      </c>
      <c r="CE331">
        <v>0</v>
      </c>
    </row>
    <row r="332" spans="1:83" x14ac:dyDescent="0.25">
      <c r="A332" t="s">
        <v>1477</v>
      </c>
      <c r="B332" t="s">
        <v>1478</v>
      </c>
      <c r="C332" t="s">
        <v>40</v>
      </c>
      <c r="D332" t="s">
        <v>16</v>
      </c>
      <c r="E332" t="s">
        <v>41</v>
      </c>
      <c r="F332" t="s">
        <v>648</v>
      </c>
      <c r="G332" t="s">
        <v>57</v>
      </c>
      <c r="H332" t="s">
        <v>420</v>
      </c>
      <c r="I332">
        <v>3</v>
      </c>
      <c r="J332" s="10">
        <v>45970.040983796294</v>
      </c>
      <c r="L332" s="40">
        <v>45970</v>
      </c>
      <c r="W332">
        <v>0</v>
      </c>
      <c r="X332">
        <v>0</v>
      </c>
      <c r="Y332">
        <v>0</v>
      </c>
      <c r="Z332">
        <v>2</v>
      </c>
      <c r="AA332">
        <v>1</v>
      </c>
      <c r="AB332">
        <v>0</v>
      </c>
      <c r="CE332">
        <v>0</v>
      </c>
    </row>
    <row r="333" spans="1:83" x14ac:dyDescent="0.25">
      <c r="A333" t="s">
        <v>1479</v>
      </c>
      <c r="B333" t="s">
        <v>1480</v>
      </c>
      <c r="C333" t="s">
        <v>635</v>
      </c>
      <c r="D333" t="s">
        <v>16</v>
      </c>
      <c r="E333" t="s">
        <v>295</v>
      </c>
      <c r="F333" t="s">
        <v>654</v>
      </c>
      <c r="G333" t="s">
        <v>232</v>
      </c>
      <c r="H333" t="s">
        <v>1481</v>
      </c>
      <c r="I333">
        <v>2</v>
      </c>
      <c r="J333" s="10">
        <v>45970.041192129633</v>
      </c>
      <c r="K333" t="s">
        <v>21</v>
      </c>
      <c r="L333" t="s">
        <v>1476</v>
      </c>
      <c r="W333">
        <v>0</v>
      </c>
      <c r="X333">
        <v>2</v>
      </c>
      <c r="CE333">
        <v>0</v>
      </c>
    </row>
    <row r="334" spans="1:83" x14ac:dyDescent="0.25">
      <c r="A334" t="s">
        <v>1482</v>
      </c>
      <c r="B334" t="s">
        <v>1483</v>
      </c>
      <c r="C334" t="s">
        <v>78</v>
      </c>
      <c r="D334" t="s">
        <v>16</v>
      </c>
      <c r="E334" t="s">
        <v>79</v>
      </c>
      <c r="F334" t="s">
        <v>782</v>
      </c>
      <c r="G334" t="s">
        <v>43</v>
      </c>
      <c r="H334" t="s">
        <v>1004</v>
      </c>
      <c r="I334">
        <v>2</v>
      </c>
      <c r="J334" s="10">
        <v>45970.041493055556</v>
      </c>
      <c r="L334" t="s">
        <v>1476</v>
      </c>
      <c r="U334">
        <v>0</v>
      </c>
      <c r="V334">
        <v>0</v>
      </c>
      <c r="W334">
        <v>0</v>
      </c>
      <c r="X334">
        <v>1</v>
      </c>
      <c r="Y334">
        <v>1</v>
      </c>
      <c r="Z334">
        <v>0</v>
      </c>
      <c r="AA334">
        <v>0</v>
      </c>
      <c r="CE334">
        <v>0</v>
      </c>
    </row>
    <row r="335" spans="1:83" x14ac:dyDescent="0.25">
      <c r="A335" t="s">
        <v>1484</v>
      </c>
      <c r="B335" t="s">
        <v>1485</v>
      </c>
      <c r="C335" t="s">
        <v>270</v>
      </c>
      <c r="D335" t="s">
        <v>49</v>
      </c>
      <c r="E335" t="s">
        <v>271</v>
      </c>
      <c r="F335" t="s">
        <v>717</v>
      </c>
      <c r="G335" t="s">
        <v>1486</v>
      </c>
      <c r="H335" t="s">
        <v>1487</v>
      </c>
      <c r="I335">
        <v>13</v>
      </c>
      <c r="J335" s="10">
        <v>45970.043946759259</v>
      </c>
      <c r="L335" t="s">
        <v>1488</v>
      </c>
      <c r="T335">
        <v>3</v>
      </c>
      <c r="U335">
        <v>0</v>
      </c>
      <c r="V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5</v>
      </c>
      <c r="AD335">
        <v>0</v>
      </c>
      <c r="AE335">
        <v>0</v>
      </c>
      <c r="AF335">
        <v>3</v>
      </c>
      <c r="AG335">
        <v>0</v>
      </c>
      <c r="AH335">
        <v>0</v>
      </c>
      <c r="AI335">
        <v>0</v>
      </c>
      <c r="AJ335">
        <v>2</v>
      </c>
      <c r="AK335">
        <v>0</v>
      </c>
      <c r="AM335">
        <v>0</v>
      </c>
      <c r="AO335">
        <v>0</v>
      </c>
      <c r="CE335">
        <v>0</v>
      </c>
    </row>
    <row r="336" spans="1:83" x14ac:dyDescent="0.25">
      <c r="A336" t="s">
        <v>1489</v>
      </c>
      <c r="B336" t="s">
        <v>1490</v>
      </c>
      <c r="C336" t="s">
        <v>24</v>
      </c>
      <c r="D336" t="s">
        <v>16</v>
      </c>
      <c r="E336" t="s">
        <v>25</v>
      </c>
      <c r="F336" t="s">
        <v>670</v>
      </c>
      <c r="G336" t="s">
        <v>27</v>
      </c>
      <c r="H336" t="s">
        <v>28</v>
      </c>
      <c r="I336">
        <v>16</v>
      </c>
      <c r="J336" s="10">
        <v>45970.051655092589</v>
      </c>
      <c r="K336" t="s">
        <v>21</v>
      </c>
      <c r="V336">
        <v>0</v>
      </c>
      <c r="W336">
        <v>0</v>
      </c>
      <c r="X336">
        <v>0</v>
      </c>
      <c r="Y336">
        <v>0</v>
      </c>
      <c r="Z336">
        <v>4</v>
      </c>
      <c r="AA336">
        <v>3</v>
      </c>
      <c r="AB336">
        <v>5</v>
      </c>
      <c r="AC336">
        <v>1</v>
      </c>
      <c r="AD336">
        <v>2</v>
      </c>
      <c r="AE336">
        <v>1</v>
      </c>
      <c r="AG336">
        <v>0</v>
      </c>
      <c r="CE336">
        <v>0</v>
      </c>
    </row>
    <row r="337" spans="1:83" x14ac:dyDescent="0.25">
      <c r="A337" t="s">
        <v>1491</v>
      </c>
      <c r="B337" t="s">
        <v>1492</v>
      </c>
      <c r="C337" t="s">
        <v>40</v>
      </c>
      <c r="D337" t="s">
        <v>16</v>
      </c>
      <c r="E337" t="s">
        <v>79</v>
      </c>
      <c r="F337" t="s">
        <v>643</v>
      </c>
      <c r="G337" t="s">
        <v>391</v>
      </c>
      <c r="H337" t="s">
        <v>814</v>
      </c>
      <c r="I337">
        <v>13</v>
      </c>
      <c r="J337" s="10">
        <v>45970.066099537034</v>
      </c>
      <c r="L337" t="s">
        <v>1476</v>
      </c>
      <c r="T337">
        <v>0</v>
      </c>
      <c r="V337">
        <v>13</v>
      </c>
      <c r="W337">
        <v>0</v>
      </c>
      <c r="Y337">
        <v>0</v>
      </c>
      <c r="CE337">
        <v>0</v>
      </c>
    </row>
    <row r="338" spans="1:83" x14ac:dyDescent="0.25">
      <c r="A338" t="s">
        <v>1493</v>
      </c>
      <c r="B338" t="s">
        <v>1494</v>
      </c>
      <c r="C338" t="s">
        <v>527</v>
      </c>
      <c r="D338" t="s">
        <v>16</v>
      </c>
      <c r="E338" t="s">
        <v>271</v>
      </c>
      <c r="F338" t="s">
        <v>893</v>
      </c>
      <c r="G338" t="s">
        <v>718</v>
      </c>
      <c r="H338" t="s">
        <v>1171</v>
      </c>
      <c r="I338">
        <v>15</v>
      </c>
      <c r="J338" s="10">
        <v>45970.091481481482</v>
      </c>
      <c r="K338" t="s">
        <v>21</v>
      </c>
      <c r="L338" t="s">
        <v>1476</v>
      </c>
      <c r="T338">
        <v>2</v>
      </c>
      <c r="U338">
        <v>0</v>
      </c>
      <c r="V338">
        <v>2</v>
      </c>
      <c r="W338">
        <v>0</v>
      </c>
      <c r="X338">
        <v>2</v>
      </c>
      <c r="Y338">
        <v>2</v>
      </c>
      <c r="Z338">
        <v>3</v>
      </c>
      <c r="AA338">
        <v>2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2</v>
      </c>
      <c r="AH338">
        <v>0</v>
      </c>
      <c r="CE338">
        <v>0</v>
      </c>
    </row>
    <row r="339" spans="1:83" x14ac:dyDescent="0.25">
      <c r="A339" t="s">
        <v>1495</v>
      </c>
      <c r="B339" t="s">
        <v>1496</v>
      </c>
      <c r="C339" t="s">
        <v>270</v>
      </c>
      <c r="D339" t="s">
        <v>49</v>
      </c>
      <c r="E339" t="s">
        <v>271</v>
      </c>
      <c r="F339" t="s">
        <v>717</v>
      </c>
      <c r="G339" t="s">
        <v>534</v>
      </c>
      <c r="H339" t="s">
        <v>535</v>
      </c>
      <c r="I339">
        <v>67</v>
      </c>
      <c r="J339" s="10">
        <v>45970.092870370368</v>
      </c>
      <c r="L339" t="s">
        <v>1476</v>
      </c>
      <c r="Y339">
        <v>0</v>
      </c>
      <c r="Z339">
        <v>5</v>
      </c>
      <c r="AA339">
        <v>3</v>
      </c>
      <c r="AB339">
        <v>4</v>
      </c>
      <c r="AC339">
        <v>5</v>
      </c>
      <c r="AD339">
        <v>4</v>
      </c>
      <c r="AE339">
        <v>10</v>
      </c>
      <c r="AF339">
        <v>7</v>
      </c>
      <c r="AG339">
        <v>4</v>
      </c>
      <c r="AH339">
        <v>5</v>
      </c>
      <c r="AI339">
        <v>15</v>
      </c>
      <c r="AK339">
        <v>2</v>
      </c>
      <c r="AM339">
        <v>3</v>
      </c>
      <c r="CE339">
        <v>0</v>
      </c>
    </row>
    <row r="340" spans="1:83" x14ac:dyDescent="0.25">
      <c r="A340" t="s">
        <v>1497</v>
      </c>
      <c r="B340" t="s">
        <v>1498</v>
      </c>
      <c r="C340" t="s">
        <v>40</v>
      </c>
      <c r="D340" t="s">
        <v>49</v>
      </c>
      <c r="E340" t="s">
        <v>285</v>
      </c>
      <c r="F340" t="s">
        <v>648</v>
      </c>
      <c r="G340" t="s">
        <v>43</v>
      </c>
      <c r="H340" t="s">
        <v>1499</v>
      </c>
      <c r="I340">
        <v>2</v>
      </c>
      <c r="J340" s="10">
        <v>45970.097060185188</v>
      </c>
      <c r="L340" t="s">
        <v>1488</v>
      </c>
      <c r="AA340">
        <v>0</v>
      </c>
      <c r="AC340">
        <v>0</v>
      </c>
      <c r="AE340">
        <v>0</v>
      </c>
      <c r="AG340">
        <v>0</v>
      </c>
      <c r="AI340">
        <v>2</v>
      </c>
      <c r="AK340">
        <v>0</v>
      </c>
      <c r="CE340">
        <v>0</v>
      </c>
    </row>
    <row r="341" spans="1:83" x14ac:dyDescent="0.25">
      <c r="A341" t="s">
        <v>1500</v>
      </c>
      <c r="B341" t="s">
        <v>1501</v>
      </c>
      <c r="C341" t="s">
        <v>48</v>
      </c>
      <c r="D341" t="s">
        <v>49</v>
      </c>
      <c r="E341" t="s">
        <v>1502</v>
      </c>
      <c r="F341" t="s">
        <v>666</v>
      </c>
      <c r="G341" t="s">
        <v>198</v>
      </c>
      <c r="H341" t="s">
        <v>1503</v>
      </c>
      <c r="I341">
        <v>59</v>
      </c>
      <c r="J341" s="10">
        <v>45970.119398148148</v>
      </c>
      <c r="L341" t="s">
        <v>1476</v>
      </c>
      <c r="W341">
        <v>0</v>
      </c>
      <c r="X341">
        <v>0</v>
      </c>
      <c r="Y341">
        <v>3</v>
      </c>
      <c r="Z341">
        <v>27</v>
      </c>
      <c r="AA341">
        <v>0</v>
      </c>
      <c r="AB341">
        <v>2</v>
      </c>
      <c r="AC341">
        <v>14</v>
      </c>
      <c r="AD341">
        <v>0</v>
      </c>
      <c r="AE341">
        <v>0</v>
      </c>
      <c r="AF341">
        <v>2</v>
      </c>
      <c r="AG341">
        <v>0</v>
      </c>
      <c r="AH341">
        <v>3</v>
      </c>
      <c r="AI341">
        <v>0</v>
      </c>
      <c r="AJ341">
        <v>0</v>
      </c>
      <c r="AK341">
        <v>2</v>
      </c>
      <c r="AM341">
        <v>3</v>
      </c>
      <c r="AO341">
        <v>3</v>
      </c>
      <c r="CE341">
        <v>0</v>
      </c>
    </row>
    <row r="342" spans="1:83" x14ac:dyDescent="0.25">
      <c r="A342" t="s">
        <v>1504</v>
      </c>
      <c r="B342" t="s">
        <v>1505</v>
      </c>
      <c r="C342" t="s">
        <v>24</v>
      </c>
      <c r="D342" t="s">
        <v>49</v>
      </c>
      <c r="E342" t="s">
        <v>25</v>
      </c>
      <c r="F342" t="s">
        <v>670</v>
      </c>
      <c r="G342" t="s">
        <v>349</v>
      </c>
      <c r="H342" t="s">
        <v>1506</v>
      </c>
      <c r="I342">
        <v>51</v>
      </c>
      <c r="J342" s="10">
        <v>45970.129004629627</v>
      </c>
      <c r="L342" t="s">
        <v>1476</v>
      </c>
      <c r="W342">
        <v>0</v>
      </c>
      <c r="X342">
        <v>0</v>
      </c>
      <c r="Y342">
        <v>4</v>
      </c>
      <c r="Z342">
        <v>5</v>
      </c>
      <c r="AA342">
        <v>6</v>
      </c>
      <c r="AB342">
        <v>5</v>
      </c>
      <c r="AC342">
        <v>3</v>
      </c>
      <c r="AD342">
        <v>8</v>
      </c>
      <c r="AE342">
        <v>5</v>
      </c>
      <c r="AF342">
        <v>3</v>
      </c>
      <c r="AG342">
        <v>2</v>
      </c>
      <c r="AH342">
        <v>3</v>
      </c>
      <c r="AI342">
        <v>2</v>
      </c>
      <c r="AJ342">
        <v>3</v>
      </c>
      <c r="AK342">
        <v>2</v>
      </c>
      <c r="CE342">
        <v>0</v>
      </c>
    </row>
    <row r="343" spans="1:83" x14ac:dyDescent="0.25">
      <c r="A343" t="s">
        <v>1507</v>
      </c>
      <c r="B343" t="s">
        <v>1508</v>
      </c>
      <c r="C343" t="s">
        <v>15</v>
      </c>
      <c r="D343" t="s">
        <v>16</v>
      </c>
      <c r="E343" t="s">
        <v>295</v>
      </c>
      <c r="F343" t="s">
        <v>654</v>
      </c>
      <c r="G343" t="s">
        <v>860</v>
      </c>
      <c r="H343" t="s">
        <v>1127</v>
      </c>
      <c r="I343">
        <v>25</v>
      </c>
      <c r="J343" s="10">
        <v>45970.132280092592</v>
      </c>
      <c r="K343" t="s">
        <v>21</v>
      </c>
      <c r="L343" t="s">
        <v>1488</v>
      </c>
      <c r="U343">
        <v>0</v>
      </c>
      <c r="W343">
        <v>0</v>
      </c>
      <c r="X343">
        <v>4</v>
      </c>
      <c r="Y343">
        <v>0</v>
      </c>
      <c r="Z343">
        <v>6</v>
      </c>
      <c r="AA343">
        <v>3</v>
      </c>
      <c r="AB343">
        <v>0</v>
      </c>
      <c r="AC343">
        <v>2</v>
      </c>
      <c r="AD343">
        <v>3</v>
      </c>
      <c r="AE343">
        <v>7</v>
      </c>
      <c r="AF343">
        <v>0</v>
      </c>
      <c r="AG343">
        <v>0</v>
      </c>
      <c r="CE343">
        <v>0</v>
      </c>
    </row>
    <row r="344" spans="1:83" x14ac:dyDescent="0.25">
      <c r="A344" t="s">
        <v>1509</v>
      </c>
      <c r="B344" t="s">
        <v>1510</v>
      </c>
      <c r="C344" t="s">
        <v>48</v>
      </c>
      <c r="D344" t="s">
        <v>49</v>
      </c>
      <c r="E344" t="s">
        <v>1502</v>
      </c>
      <c r="F344" t="s">
        <v>666</v>
      </c>
      <c r="G344" t="s">
        <v>1231</v>
      </c>
      <c r="H344" t="s">
        <v>1511</v>
      </c>
      <c r="I344">
        <v>139</v>
      </c>
      <c r="J344" s="10">
        <v>45970.136018518519</v>
      </c>
      <c r="L344" t="s">
        <v>1476</v>
      </c>
      <c r="S344">
        <v>3</v>
      </c>
      <c r="T344">
        <v>2</v>
      </c>
      <c r="W344">
        <v>2</v>
      </c>
      <c r="Y344">
        <v>2</v>
      </c>
      <c r="AA344">
        <v>3</v>
      </c>
      <c r="AB344">
        <v>29</v>
      </c>
      <c r="AC344">
        <v>13</v>
      </c>
      <c r="AD344">
        <v>26</v>
      </c>
      <c r="AE344">
        <v>45</v>
      </c>
      <c r="AF344">
        <v>5</v>
      </c>
      <c r="AG344">
        <v>6</v>
      </c>
      <c r="AH344">
        <v>0</v>
      </c>
      <c r="AI344">
        <v>0</v>
      </c>
      <c r="AL344">
        <v>3</v>
      </c>
      <c r="AN344">
        <v>0</v>
      </c>
      <c r="CE344">
        <v>0</v>
      </c>
    </row>
    <row r="345" spans="1:83" x14ac:dyDescent="0.25">
      <c r="A345" t="s">
        <v>1512</v>
      </c>
      <c r="B345" t="s">
        <v>1513</v>
      </c>
      <c r="C345" t="s">
        <v>56</v>
      </c>
      <c r="D345" t="s">
        <v>16</v>
      </c>
      <c r="E345" t="s">
        <v>79</v>
      </c>
      <c r="F345" t="s">
        <v>782</v>
      </c>
      <c r="G345" t="s">
        <v>391</v>
      </c>
      <c r="H345" t="s">
        <v>1514</v>
      </c>
      <c r="I345">
        <v>54</v>
      </c>
      <c r="J345" s="10">
        <v>45970.137546296297</v>
      </c>
      <c r="L345" t="s">
        <v>1488</v>
      </c>
      <c r="T345">
        <v>0</v>
      </c>
      <c r="U345">
        <v>5</v>
      </c>
      <c r="V345">
        <v>5</v>
      </c>
      <c r="W345">
        <v>13</v>
      </c>
      <c r="X345">
        <v>12</v>
      </c>
      <c r="Y345">
        <v>3</v>
      </c>
      <c r="Z345">
        <v>3</v>
      </c>
      <c r="AA345">
        <v>5</v>
      </c>
      <c r="AB345">
        <v>3</v>
      </c>
      <c r="AC345">
        <v>2</v>
      </c>
      <c r="AD345">
        <v>3</v>
      </c>
      <c r="CE345">
        <v>0</v>
      </c>
    </row>
    <row r="346" spans="1:83" x14ac:dyDescent="0.25">
      <c r="A346" t="s">
        <v>1515</v>
      </c>
      <c r="B346" t="s">
        <v>1516</v>
      </c>
      <c r="C346" t="s">
        <v>826</v>
      </c>
      <c r="D346" t="s">
        <v>49</v>
      </c>
      <c r="E346" t="s">
        <v>295</v>
      </c>
      <c r="F346" t="s">
        <v>654</v>
      </c>
      <c r="G346" t="s">
        <v>827</v>
      </c>
      <c r="H346" t="s">
        <v>897</v>
      </c>
      <c r="I346">
        <v>79</v>
      </c>
      <c r="J346" s="10">
        <v>45970.141377314816</v>
      </c>
      <c r="L346" t="s">
        <v>1488</v>
      </c>
      <c r="Y346">
        <v>0</v>
      </c>
      <c r="Z346">
        <v>6</v>
      </c>
      <c r="AA346">
        <v>1</v>
      </c>
      <c r="AB346">
        <v>6</v>
      </c>
      <c r="AC346">
        <v>8</v>
      </c>
      <c r="AD346">
        <v>22</v>
      </c>
      <c r="AE346">
        <v>14</v>
      </c>
      <c r="AF346">
        <v>4</v>
      </c>
      <c r="AG346">
        <v>6</v>
      </c>
      <c r="AH346">
        <v>3</v>
      </c>
      <c r="AI346">
        <v>5</v>
      </c>
      <c r="AJ346">
        <v>0</v>
      </c>
      <c r="AK346">
        <v>3</v>
      </c>
      <c r="AM346">
        <v>1</v>
      </c>
      <c r="CE346">
        <v>0</v>
      </c>
    </row>
    <row r="347" spans="1:83" x14ac:dyDescent="0.25">
      <c r="A347" t="s">
        <v>1517</v>
      </c>
      <c r="B347" t="s">
        <v>1518</v>
      </c>
      <c r="C347" t="s">
        <v>78</v>
      </c>
      <c r="D347" t="s">
        <v>16</v>
      </c>
      <c r="E347" t="s">
        <v>79</v>
      </c>
      <c r="F347" t="s">
        <v>782</v>
      </c>
      <c r="G347" t="s">
        <v>43</v>
      </c>
      <c r="H347" t="s">
        <v>1519</v>
      </c>
      <c r="I347">
        <v>9</v>
      </c>
      <c r="J347" s="10">
        <v>45970.148564814815</v>
      </c>
      <c r="L347" t="s">
        <v>1488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3</v>
      </c>
      <c r="AB347">
        <v>1</v>
      </c>
      <c r="AC347">
        <v>1</v>
      </c>
      <c r="AD347">
        <v>3</v>
      </c>
      <c r="CE347">
        <v>0</v>
      </c>
    </row>
    <row r="348" spans="1:83" x14ac:dyDescent="0.25">
      <c r="A348" t="s">
        <v>1520</v>
      </c>
      <c r="B348" t="s">
        <v>1521</v>
      </c>
      <c r="C348" t="s">
        <v>56</v>
      </c>
      <c r="D348" t="s">
        <v>49</v>
      </c>
      <c r="E348" t="s">
        <v>41</v>
      </c>
      <c r="F348" t="s">
        <v>648</v>
      </c>
      <c r="G348" t="s">
        <v>43</v>
      </c>
      <c r="H348" t="s">
        <v>336</v>
      </c>
      <c r="I348">
        <v>70</v>
      </c>
      <c r="J348" s="10">
        <v>45970.166886574072</v>
      </c>
      <c r="L348" t="s">
        <v>1476</v>
      </c>
      <c r="AA348">
        <v>0</v>
      </c>
      <c r="AB348">
        <v>2</v>
      </c>
      <c r="AC348">
        <v>5</v>
      </c>
      <c r="AD348">
        <v>12</v>
      </c>
      <c r="AE348">
        <v>4</v>
      </c>
      <c r="AF348">
        <v>7</v>
      </c>
      <c r="AG348">
        <v>11</v>
      </c>
      <c r="AH348">
        <v>5</v>
      </c>
      <c r="AI348">
        <v>2</v>
      </c>
      <c r="AJ348">
        <v>7</v>
      </c>
      <c r="AK348">
        <v>10</v>
      </c>
      <c r="AM348">
        <v>5</v>
      </c>
      <c r="CE348">
        <v>0</v>
      </c>
    </row>
    <row r="349" spans="1:83" x14ac:dyDescent="0.25">
      <c r="A349" t="s">
        <v>1522</v>
      </c>
      <c r="B349" t="s">
        <v>1523</v>
      </c>
      <c r="C349" t="s">
        <v>270</v>
      </c>
      <c r="D349" t="s">
        <v>16</v>
      </c>
      <c r="E349" t="s">
        <v>271</v>
      </c>
      <c r="F349" t="s">
        <v>717</v>
      </c>
      <c r="G349" t="s">
        <v>1524</v>
      </c>
      <c r="H349" t="s">
        <v>1525</v>
      </c>
      <c r="I349">
        <v>69</v>
      </c>
      <c r="J349" s="10">
        <v>45970.168530092589</v>
      </c>
      <c r="K349" t="s">
        <v>21</v>
      </c>
      <c r="L349" t="s">
        <v>1488</v>
      </c>
      <c r="W349">
        <v>10</v>
      </c>
      <c r="X349">
        <v>0</v>
      </c>
      <c r="Y349">
        <v>0</v>
      </c>
      <c r="Z349">
        <v>18</v>
      </c>
      <c r="AA349">
        <v>20</v>
      </c>
      <c r="AB349">
        <v>5</v>
      </c>
      <c r="AC349">
        <v>3</v>
      </c>
      <c r="AD349">
        <v>3</v>
      </c>
      <c r="AE349">
        <v>4</v>
      </c>
      <c r="AG349">
        <v>6</v>
      </c>
      <c r="CE349">
        <v>0</v>
      </c>
    </row>
    <row r="350" spans="1:83" x14ac:dyDescent="0.25">
      <c r="A350" t="s">
        <v>1526</v>
      </c>
      <c r="B350" t="s">
        <v>1527</v>
      </c>
      <c r="C350" t="s">
        <v>181</v>
      </c>
      <c r="D350" t="s">
        <v>16</v>
      </c>
      <c r="E350" t="s">
        <v>25</v>
      </c>
      <c r="F350" t="s">
        <v>666</v>
      </c>
      <c r="G350" t="s">
        <v>198</v>
      </c>
      <c r="H350" t="s">
        <v>1528</v>
      </c>
      <c r="I350">
        <v>68</v>
      </c>
      <c r="J350" s="10">
        <v>45970.191481481481</v>
      </c>
      <c r="L350" t="s">
        <v>1529</v>
      </c>
      <c r="R350">
        <v>7</v>
      </c>
      <c r="S350">
        <v>0</v>
      </c>
      <c r="T350">
        <v>37</v>
      </c>
      <c r="U350">
        <v>2</v>
      </c>
      <c r="V350">
        <v>2</v>
      </c>
      <c r="W350">
        <v>3</v>
      </c>
      <c r="X350">
        <v>6</v>
      </c>
      <c r="Y350">
        <v>4</v>
      </c>
      <c r="Z350">
        <v>0</v>
      </c>
      <c r="AA350">
        <v>2</v>
      </c>
      <c r="AB350">
        <v>3</v>
      </c>
      <c r="AD350">
        <v>2</v>
      </c>
      <c r="CE350">
        <v>0</v>
      </c>
    </row>
    <row r="351" spans="1:83" x14ac:dyDescent="0.25">
      <c r="A351" t="s">
        <v>1530</v>
      </c>
      <c r="B351" t="s">
        <v>1531</v>
      </c>
      <c r="C351" t="s">
        <v>527</v>
      </c>
      <c r="D351" t="s">
        <v>49</v>
      </c>
      <c r="E351" t="s">
        <v>223</v>
      </c>
      <c r="F351" t="s">
        <v>1382</v>
      </c>
      <c r="G351" t="s">
        <v>1386</v>
      </c>
      <c r="H351" t="s">
        <v>1532</v>
      </c>
      <c r="I351">
        <v>6</v>
      </c>
      <c r="J351" s="10">
        <v>45970.201504629629</v>
      </c>
      <c r="L351" t="s">
        <v>1488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3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3</v>
      </c>
      <c r="AH351">
        <v>0</v>
      </c>
      <c r="AI351">
        <v>0</v>
      </c>
      <c r="AJ351">
        <v>0</v>
      </c>
      <c r="AK351">
        <v>0</v>
      </c>
      <c r="AM351">
        <v>0</v>
      </c>
      <c r="AO351">
        <v>0</v>
      </c>
      <c r="CE351">
        <v>0</v>
      </c>
    </row>
    <row r="352" spans="1:83" x14ac:dyDescent="0.25">
      <c r="A352" t="s">
        <v>1533</v>
      </c>
      <c r="B352" t="s">
        <v>1534</v>
      </c>
      <c r="C352" t="s">
        <v>24</v>
      </c>
      <c r="D352" t="s">
        <v>16</v>
      </c>
      <c r="E352" t="s">
        <v>25</v>
      </c>
      <c r="F352" t="s">
        <v>670</v>
      </c>
      <c r="G352" t="s">
        <v>27</v>
      </c>
      <c r="H352" t="s">
        <v>28</v>
      </c>
      <c r="I352">
        <v>9</v>
      </c>
      <c r="J352" s="10">
        <v>45970.216412037036</v>
      </c>
      <c r="K352" t="s">
        <v>21</v>
      </c>
      <c r="L352" t="s">
        <v>1535</v>
      </c>
      <c r="U352">
        <v>3</v>
      </c>
      <c r="V352">
        <v>3</v>
      </c>
      <c r="W352">
        <v>1</v>
      </c>
      <c r="X352">
        <v>1</v>
      </c>
      <c r="Y352">
        <v>0</v>
      </c>
      <c r="Z352">
        <v>1</v>
      </c>
      <c r="AF352">
        <v>0</v>
      </c>
      <c r="CE352">
        <v>0</v>
      </c>
    </row>
    <row r="353" spans="1:83" x14ac:dyDescent="0.25">
      <c r="A353" t="s">
        <v>1536</v>
      </c>
      <c r="B353" t="s">
        <v>1537</v>
      </c>
      <c r="C353" t="s">
        <v>270</v>
      </c>
      <c r="D353" t="s">
        <v>49</v>
      </c>
      <c r="E353" t="s">
        <v>271</v>
      </c>
      <c r="F353" t="s">
        <v>717</v>
      </c>
      <c r="G353" t="s">
        <v>354</v>
      </c>
      <c r="H353" t="s">
        <v>1414</v>
      </c>
      <c r="I353">
        <v>8</v>
      </c>
      <c r="J353" s="10">
        <v>45970.220509259256</v>
      </c>
      <c r="L353" t="s">
        <v>1488</v>
      </c>
      <c r="Y353">
        <v>1</v>
      </c>
      <c r="Z353">
        <v>0</v>
      </c>
      <c r="AA353">
        <v>0</v>
      </c>
      <c r="AB353">
        <v>0</v>
      </c>
      <c r="AC353">
        <v>3</v>
      </c>
      <c r="AD353">
        <v>1</v>
      </c>
      <c r="AE353">
        <v>0</v>
      </c>
      <c r="AF353">
        <v>0</v>
      </c>
      <c r="AG353">
        <v>2</v>
      </c>
      <c r="AI353">
        <v>1</v>
      </c>
      <c r="CE353">
        <v>0</v>
      </c>
    </row>
    <row r="354" spans="1:83" x14ac:dyDescent="0.25">
      <c r="A354" t="s">
        <v>1538</v>
      </c>
      <c r="B354" t="s">
        <v>1539</v>
      </c>
      <c r="C354" t="s">
        <v>78</v>
      </c>
      <c r="D354" t="s">
        <v>49</v>
      </c>
      <c r="E354" t="s">
        <v>79</v>
      </c>
      <c r="F354" t="s">
        <v>643</v>
      </c>
      <c r="G354" t="s">
        <v>43</v>
      </c>
      <c r="H354" t="s">
        <v>1540</v>
      </c>
      <c r="I354">
        <v>13</v>
      </c>
      <c r="J354" s="10">
        <v>45970.221574074072</v>
      </c>
      <c r="L354" t="s">
        <v>1488</v>
      </c>
      <c r="AA354">
        <v>6</v>
      </c>
      <c r="AB354">
        <v>0</v>
      </c>
      <c r="AC354">
        <v>0</v>
      </c>
      <c r="AD354">
        <v>0</v>
      </c>
      <c r="AE354">
        <v>3</v>
      </c>
      <c r="AF354">
        <v>1</v>
      </c>
      <c r="AG354">
        <v>1</v>
      </c>
      <c r="AH354">
        <v>2</v>
      </c>
      <c r="AI354">
        <v>0</v>
      </c>
      <c r="AJ354">
        <v>0</v>
      </c>
      <c r="AK354">
        <v>0</v>
      </c>
      <c r="AM354">
        <v>0</v>
      </c>
      <c r="CE354">
        <v>0</v>
      </c>
    </row>
    <row r="355" spans="1:83" x14ac:dyDescent="0.25">
      <c r="A355" t="s">
        <v>1541</v>
      </c>
      <c r="B355" t="s">
        <v>1542</v>
      </c>
      <c r="C355" t="s">
        <v>181</v>
      </c>
      <c r="D355" t="s">
        <v>49</v>
      </c>
      <c r="E355" t="s">
        <v>25</v>
      </c>
      <c r="F355" t="s">
        <v>670</v>
      </c>
      <c r="G355" t="s">
        <v>27</v>
      </c>
      <c r="H355" t="s">
        <v>1543</v>
      </c>
      <c r="I355">
        <v>69</v>
      </c>
      <c r="J355" s="10">
        <v>45970.232083333336</v>
      </c>
      <c r="L355" t="s">
        <v>1544</v>
      </c>
      <c r="Z355">
        <v>3</v>
      </c>
      <c r="AA355">
        <v>1</v>
      </c>
      <c r="AB355">
        <v>9</v>
      </c>
      <c r="AC355">
        <v>27</v>
      </c>
      <c r="AD355">
        <v>9</v>
      </c>
      <c r="AE355">
        <v>6</v>
      </c>
      <c r="AG355">
        <v>12</v>
      </c>
      <c r="AH355">
        <v>1</v>
      </c>
      <c r="AI355">
        <v>1</v>
      </c>
      <c r="AJ355">
        <v>0</v>
      </c>
      <c r="AK355">
        <v>0</v>
      </c>
      <c r="AM355">
        <v>0</v>
      </c>
      <c r="CE355">
        <v>0</v>
      </c>
    </row>
    <row r="356" spans="1:83" x14ac:dyDescent="0.25">
      <c r="A356" t="s">
        <v>1545</v>
      </c>
      <c r="B356" t="s">
        <v>1546</v>
      </c>
      <c r="C356" t="s">
        <v>635</v>
      </c>
      <c r="D356" t="s">
        <v>16</v>
      </c>
      <c r="E356" t="s">
        <v>295</v>
      </c>
      <c r="F356" t="s">
        <v>654</v>
      </c>
      <c r="G356" t="s">
        <v>232</v>
      </c>
      <c r="H356" t="s">
        <v>1481</v>
      </c>
      <c r="I356">
        <v>64</v>
      </c>
      <c r="J356" s="10">
        <v>45970.23364583333</v>
      </c>
      <c r="K356" t="s">
        <v>21</v>
      </c>
      <c r="L356" t="s">
        <v>1476</v>
      </c>
      <c r="W356">
        <v>3</v>
      </c>
      <c r="X356">
        <v>0</v>
      </c>
      <c r="Y356">
        <v>5</v>
      </c>
      <c r="Z356">
        <v>1</v>
      </c>
      <c r="AA356">
        <v>38</v>
      </c>
      <c r="AB356">
        <v>6</v>
      </c>
      <c r="AC356">
        <v>1</v>
      </c>
      <c r="AD356">
        <v>7</v>
      </c>
      <c r="AE356">
        <v>0</v>
      </c>
      <c r="AG356">
        <v>3</v>
      </c>
      <c r="CE356">
        <v>0</v>
      </c>
    </row>
    <row r="357" spans="1:83" x14ac:dyDescent="0.25">
      <c r="A357" t="s">
        <v>1547</v>
      </c>
      <c r="B357" t="s">
        <v>1548</v>
      </c>
      <c r="C357" t="s">
        <v>40</v>
      </c>
      <c r="D357" t="s">
        <v>49</v>
      </c>
      <c r="E357" t="s">
        <v>41</v>
      </c>
      <c r="F357" t="s">
        <v>648</v>
      </c>
      <c r="G357" t="s">
        <v>43</v>
      </c>
      <c r="H357" t="s">
        <v>165</v>
      </c>
      <c r="I357">
        <v>11</v>
      </c>
      <c r="J357" s="10">
        <v>45970.418356481481</v>
      </c>
      <c r="AA357">
        <v>0</v>
      </c>
      <c r="AB357">
        <v>0</v>
      </c>
      <c r="AC357">
        <v>1</v>
      </c>
      <c r="AD357">
        <v>5</v>
      </c>
      <c r="AE357">
        <v>1</v>
      </c>
      <c r="AF357">
        <v>0</v>
      </c>
      <c r="AG357">
        <v>2</v>
      </c>
      <c r="AH357">
        <v>1</v>
      </c>
      <c r="AI357">
        <v>1</v>
      </c>
      <c r="AJ357">
        <v>0</v>
      </c>
      <c r="AK357">
        <v>0</v>
      </c>
      <c r="CE357">
        <v>0</v>
      </c>
    </row>
    <row r="358" spans="1:83" x14ac:dyDescent="0.25">
      <c r="A358" t="s">
        <v>1549</v>
      </c>
      <c r="B358" t="s">
        <v>1550</v>
      </c>
      <c r="C358" t="s">
        <v>78</v>
      </c>
      <c r="D358" t="s">
        <v>16</v>
      </c>
      <c r="E358" t="s">
        <v>79</v>
      </c>
      <c r="F358" t="s">
        <v>782</v>
      </c>
      <c r="G358" t="s">
        <v>391</v>
      </c>
      <c r="H358" t="s">
        <v>1551</v>
      </c>
      <c r="I358">
        <v>8</v>
      </c>
      <c r="J358" s="10">
        <v>45970.77615740741</v>
      </c>
      <c r="L358" t="s">
        <v>1476</v>
      </c>
      <c r="V358">
        <v>0</v>
      </c>
      <c r="W358">
        <v>0</v>
      </c>
      <c r="X358">
        <v>0</v>
      </c>
      <c r="Y358">
        <v>2</v>
      </c>
      <c r="Z358">
        <v>0</v>
      </c>
      <c r="AA358">
        <v>3</v>
      </c>
      <c r="AB358">
        <v>3</v>
      </c>
      <c r="AD358">
        <v>0</v>
      </c>
      <c r="CE358">
        <v>0</v>
      </c>
    </row>
    <row r="359" spans="1:83" x14ac:dyDescent="0.25">
      <c r="A359" t="s">
        <v>1552</v>
      </c>
      <c r="B359" t="s">
        <v>1553</v>
      </c>
      <c r="C359" t="s">
        <v>48</v>
      </c>
      <c r="D359" t="s">
        <v>49</v>
      </c>
      <c r="E359" t="s">
        <v>1502</v>
      </c>
      <c r="F359" t="s">
        <v>666</v>
      </c>
      <c r="G359" t="s">
        <v>1554</v>
      </c>
      <c r="H359" t="s">
        <v>1555</v>
      </c>
      <c r="I359">
        <v>42</v>
      </c>
      <c r="J359" s="10">
        <v>45970.77679398148</v>
      </c>
      <c r="L359" t="s">
        <v>1476</v>
      </c>
      <c r="S359">
        <v>0</v>
      </c>
      <c r="T359">
        <v>5</v>
      </c>
      <c r="V359">
        <v>9</v>
      </c>
      <c r="W359">
        <v>6</v>
      </c>
      <c r="Y359">
        <v>7</v>
      </c>
      <c r="Z359">
        <v>15</v>
      </c>
      <c r="CE359">
        <v>0</v>
      </c>
    </row>
    <row r="360" spans="1:83" x14ac:dyDescent="0.25">
      <c r="A360" t="s">
        <v>1556</v>
      </c>
      <c r="B360" t="s">
        <v>1557</v>
      </c>
      <c r="C360" t="s">
        <v>270</v>
      </c>
      <c r="D360" t="s">
        <v>49</v>
      </c>
      <c r="E360" t="s">
        <v>271</v>
      </c>
      <c r="F360" t="s">
        <v>717</v>
      </c>
      <c r="G360" t="s">
        <v>354</v>
      </c>
      <c r="H360" t="s">
        <v>1414</v>
      </c>
      <c r="I360">
        <v>41</v>
      </c>
      <c r="J360" s="10">
        <v>45970.778043981481</v>
      </c>
      <c r="L360" t="s">
        <v>1476</v>
      </c>
      <c r="W360">
        <v>0</v>
      </c>
      <c r="X360">
        <v>3</v>
      </c>
      <c r="Y360">
        <v>1</v>
      </c>
      <c r="Z360">
        <v>0</v>
      </c>
      <c r="AA360">
        <v>1</v>
      </c>
      <c r="AB360">
        <v>2</v>
      </c>
      <c r="AC360">
        <v>4</v>
      </c>
      <c r="AD360">
        <v>4</v>
      </c>
      <c r="AE360">
        <v>5</v>
      </c>
      <c r="AF360">
        <v>4</v>
      </c>
      <c r="AG360">
        <v>2</v>
      </c>
      <c r="AH360">
        <v>1</v>
      </c>
      <c r="AI360">
        <v>1</v>
      </c>
      <c r="AJ360">
        <v>2</v>
      </c>
      <c r="AK360">
        <v>9</v>
      </c>
      <c r="AM360">
        <v>1</v>
      </c>
      <c r="AO360">
        <v>1</v>
      </c>
      <c r="CE360">
        <v>0</v>
      </c>
    </row>
    <row r="361" spans="1:83" x14ac:dyDescent="0.25">
      <c r="A361" t="s">
        <v>1558</v>
      </c>
      <c r="B361" t="s">
        <v>1559</v>
      </c>
      <c r="C361" t="s">
        <v>40</v>
      </c>
      <c r="D361" t="s">
        <v>49</v>
      </c>
      <c r="E361" t="s">
        <v>79</v>
      </c>
      <c r="F361" t="s">
        <v>643</v>
      </c>
      <c r="G361" t="s">
        <v>73</v>
      </c>
      <c r="H361" t="s">
        <v>836</v>
      </c>
      <c r="I361">
        <v>10</v>
      </c>
      <c r="J361" s="10">
        <v>45970.779930555553</v>
      </c>
      <c r="L361" t="s">
        <v>1476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2</v>
      </c>
      <c r="AG361">
        <v>0</v>
      </c>
      <c r="AH361">
        <v>1</v>
      </c>
      <c r="AI361">
        <v>2</v>
      </c>
      <c r="CE361">
        <v>0</v>
      </c>
    </row>
    <row r="362" spans="1:83" x14ac:dyDescent="0.25">
      <c r="A362" t="s">
        <v>1560</v>
      </c>
      <c r="B362" t="s">
        <v>1561</v>
      </c>
      <c r="C362" t="s">
        <v>78</v>
      </c>
      <c r="D362" t="s">
        <v>49</v>
      </c>
      <c r="E362" t="s">
        <v>79</v>
      </c>
      <c r="F362" t="s">
        <v>782</v>
      </c>
      <c r="G362" t="s">
        <v>43</v>
      </c>
      <c r="H362" t="s">
        <v>1441</v>
      </c>
      <c r="I362">
        <v>7</v>
      </c>
      <c r="J362" s="10">
        <v>45970.780358796299</v>
      </c>
      <c r="L362" t="s">
        <v>1476</v>
      </c>
      <c r="AA362">
        <v>1</v>
      </c>
      <c r="AB362">
        <v>3</v>
      </c>
      <c r="AC362">
        <v>1</v>
      </c>
      <c r="AD362">
        <v>0</v>
      </c>
      <c r="AE362">
        <v>0</v>
      </c>
      <c r="AF362">
        <v>0</v>
      </c>
      <c r="AG362">
        <v>1</v>
      </c>
      <c r="AH362">
        <v>0</v>
      </c>
      <c r="AI362">
        <v>0</v>
      </c>
      <c r="AJ362">
        <v>0</v>
      </c>
      <c r="AK362">
        <v>0</v>
      </c>
      <c r="AM362">
        <v>0</v>
      </c>
      <c r="AO362">
        <v>1</v>
      </c>
      <c r="CE362">
        <v>0</v>
      </c>
    </row>
    <row r="363" spans="1:83" x14ac:dyDescent="0.25">
      <c r="A363" t="s">
        <v>1562</v>
      </c>
      <c r="B363" t="s">
        <v>1563</v>
      </c>
      <c r="C363" t="s">
        <v>527</v>
      </c>
      <c r="D363" t="s">
        <v>16</v>
      </c>
      <c r="E363" t="s">
        <v>223</v>
      </c>
      <c r="F363" t="s">
        <v>1382</v>
      </c>
      <c r="G363" t="s">
        <v>1564</v>
      </c>
      <c r="H363" t="s">
        <v>1565</v>
      </c>
      <c r="I363">
        <v>68</v>
      </c>
      <c r="J363" s="10">
        <v>45970.781631944446</v>
      </c>
      <c r="K363" t="s">
        <v>21</v>
      </c>
      <c r="L363" t="s">
        <v>1476</v>
      </c>
      <c r="U363">
        <v>2</v>
      </c>
      <c r="V363">
        <v>4</v>
      </c>
      <c r="W363">
        <v>3</v>
      </c>
      <c r="X363">
        <v>3</v>
      </c>
      <c r="Y363">
        <v>3</v>
      </c>
      <c r="Z363">
        <v>7</v>
      </c>
      <c r="AA363">
        <v>4</v>
      </c>
      <c r="AB363">
        <v>9</v>
      </c>
      <c r="AC363">
        <v>5</v>
      </c>
      <c r="AD363">
        <v>7</v>
      </c>
      <c r="AE363">
        <v>8</v>
      </c>
      <c r="AF363">
        <v>3</v>
      </c>
      <c r="AG363">
        <v>4</v>
      </c>
      <c r="AH363">
        <v>2</v>
      </c>
      <c r="AI363">
        <v>4</v>
      </c>
      <c r="CE363">
        <v>0</v>
      </c>
    </row>
    <row r="364" spans="1:83" x14ac:dyDescent="0.25">
      <c r="A364" t="s">
        <v>1566</v>
      </c>
      <c r="B364" t="s">
        <v>1567</v>
      </c>
      <c r="C364" t="s">
        <v>826</v>
      </c>
      <c r="D364" t="s">
        <v>49</v>
      </c>
      <c r="E364" t="s">
        <v>295</v>
      </c>
      <c r="F364" t="s">
        <v>654</v>
      </c>
      <c r="G364" t="s">
        <v>827</v>
      </c>
      <c r="H364" t="s">
        <v>897</v>
      </c>
      <c r="I364">
        <v>30</v>
      </c>
      <c r="J364" s="10">
        <v>45970.786111111112</v>
      </c>
      <c r="L364" t="s">
        <v>1488</v>
      </c>
      <c r="Y364">
        <v>10</v>
      </c>
      <c r="Z364">
        <v>0</v>
      </c>
      <c r="AA364">
        <v>3</v>
      </c>
      <c r="AB364">
        <v>0</v>
      </c>
      <c r="AC364">
        <v>0</v>
      </c>
      <c r="AD364">
        <v>12</v>
      </c>
      <c r="AE364">
        <v>1</v>
      </c>
      <c r="AF364">
        <v>0</v>
      </c>
      <c r="AG364">
        <v>1</v>
      </c>
      <c r="AH364">
        <v>0</v>
      </c>
      <c r="AI364">
        <v>1</v>
      </c>
      <c r="AK364">
        <v>2</v>
      </c>
      <c r="CE364">
        <v>0</v>
      </c>
    </row>
    <row r="365" spans="1:83" x14ac:dyDescent="0.25">
      <c r="A365" t="s">
        <v>1568</v>
      </c>
      <c r="B365" t="s">
        <v>1569</v>
      </c>
      <c r="C365" t="s">
        <v>1570</v>
      </c>
      <c r="D365" t="s">
        <v>49</v>
      </c>
      <c r="E365" t="s">
        <v>1571</v>
      </c>
      <c r="F365" t="s">
        <v>1572</v>
      </c>
      <c r="G365" t="s">
        <v>1573</v>
      </c>
      <c r="H365" t="s">
        <v>1574</v>
      </c>
      <c r="I365">
        <v>36</v>
      </c>
      <c r="J365" s="10">
        <v>45970.793020833335</v>
      </c>
      <c r="L365" t="s">
        <v>1476</v>
      </c>
      <c r="U365">
        <v>0</v>
      </c>
      <c r="W365">
        <v>0</v>
      </c>
      <c r="X365">
        <v>0</v>
      </c>
      <c r="Z365">
        <v>0</v>
      </c>
      <c r="AA365">
        <v>0</v>
      </c>
      <c r="AB365">
        <v>4</v>
      </c>
      <c r="AC365">
        <v>0</v>
      </c>
      <c r="AD365">
        <v>2</v>
      </c>
      <c r="AE365">
        <v>5</v>
      </c>
      <c r="AF365">
        <v>0</v>
      </c>
      <c r="AG365">
        <v>0</v>
      </c>
      <c r="AH365">
        <v>4</v>
      </c>
      <c r="AI365">
        <v>17</v>
      </c>
      <c r="AJ365">
        <v>0</v>
      </c>
      <c r="AK365">
        <v>0</v>
      </c>
      <c r="AM365">
        <v>2</v>
      </c>
      <c r="AO365">
        <v>2</v>
      </c>
      <c r="CE365">
        <v>0</v>
      </c>
    </row>
    <row r="366" spans="1:83" x14ac:dyDescent="0.25">
      <c r="A366" t="s">
        <v>1575</v>
      </c>
      <c r="B366" t="s">
        <v>1576</v>
      </c>
      <c r="C366" t="s">
        <v>527</v>
      </c>
      <c r="D366" t="s">
        <v>49</v>
      </c>
      <c r="E366" t="s">
        <v>271</v>
      </c>
      <c r="F366" t="s">
        <v>893</v>
      </c>
      <c r="G366" t="s">
        <v>1486</v>
      </c>
      <c r="H366" t="s">
        <v>1577</v>
      </c>
      <c r="I366">
        <v>74</v>
      </c>
      <c r="J366" s="10">
        <v>45970.845601851855</v>
      </c>
      <c r="L366" t="s">
        <v>1476</v>
      </c>
      <c r="U366">
        <v>0</v>
      </c>
      <c r="V366">
        <v>0</v>
      </c>
      <c r="W366">
        <v>3</v>
      </c>
      <c r="X366">
        <v>2</v>
      </c>
      <c r="Y366">
        <v>0</v>
      </c>
      <c r="Z366">
        <v>8</v>
      </c>
      <c r="AA366">
        <v>0</v>
      </c>
      <c r="AB366">
        <v>4</v>
      </c>
      <c r="AC366">
        <v>34</v>
      </c>
      <c r="AD366">
        <v>3</v>
      </c>
      <c r="AE366">
        <v>0</v>
      </c>
      <c r="AF366">
        <v>18</v>
      </c>
      <c r="AG366">
        <v>0</v>
      </c>
      <c r="AH366">
        <v>0</v>
      </c>
      <c r="AI366">
        <v>0</v>
      </c>
      <c r="AJ366">
        <v>0</v>
      </c>
      <c r="AL366">
        <v>2</v>
      </c>
      <c r="AN366">
        <v>0</v>
      </c>
      <c r="CE366">
        <v>0</v>
      </c>
    </row>
    <row r="367" spans="1:83" x14ac:dyDescent="0.25">
      <c r="A367" t="s">
        <v>1578</v>
      </c>
      <c r="B367" t="s">
        <v>1579</v>
      </c>
      <c r="C367" t="s">
        <v>826</v>
      </c>
      <c r="D367" t="s">
        <v>16</v>
      </c>
      <c r="E367" t="s">
        <v>295</v>
      </c>
      <c r="F367" t="s">
        <v>654</v>
      </c>
      <c r="G367" t="s">
        <v>827</v>
      </c>
      <c r="H367" t="s">
        <v>1323</v>
      </c>
      <c r="I367">
        <v>18</v>
      </c>
      <c r="J367" s="10">
        <v>45970.850208333337</v>
      </c>
      <c r="K367" t="s">
        <v>21</v>
      </c>
      <c r="L367" t="s">
        <v>1476</v>
      </c>
      <c r="V367">
        <v>0</v>
      </c>
      <c r="W367">
        <v>0</v>
      </c>
      <c r="X367">
        <v>2</v>
      </c>
      <c r="Y367">
        <v>2</v>
      </c>
      <c r="Z367">
        <v>0</v>
      </c>
      <c r="AA367">
        <v>10</v>
      </c>
      <c r="AB367">
        <v>0</v>
      </c>
      <c r="AC367">
        <v>2</v>
      </c>
      <c r="AD367">
        <v>0</v>
      </c>
      <c r="AE367">
        <v>2</v>
      </c>
      <c r="CE367">
        <v>0</v>
      </c>
    </row>
    <row r="368" spans="1:83" x14ac:dyDescent="0.25">
      <c r="A368" t="s">
        <v>1580</v>
      </c>
      <c r="B368" t="s">
        <v>1581</v>
      </c>
      <c r="C368" t="s">
        <v>24</v>
      </c>
      <c r="D368" t="s">
        <v>49</v>
      </c>
      <c r="E368" t="s">
        <v>516</v>
      </c>
      <c r="F368" t="s">
        <v>1582</v>
      </c>
      <c r="G368" t="s">
        <v>1583</v>
      </c>
      <c r="H368" t="s">
        <v>1584</v>
      </c>
      <c r="I368">
        <v>22</v>
      </c>
      <c r="J368" s="10">
        <v>45970.857268518521</v>
      </c>
      <c r="AA368">
        <v>0</v>
      </c>
      <c r="AB368">
        <v>1</v>
      </c>
      <c r="AC368">
        <v>5</v>
      </c>
      <c r="AD368">
        <v>8</v>
      </c>
      <c r="AE368">
        <v>1</v>
      </c>
      <c r="AF368">
        <v>1</v>
      </c>
      <c r="AG368">
        <v>3</v>
      </c>
      <c r="AH368">
        <v>0</v>
      </c>
      <c r="AI368">
        <v>0</v>
      </c>
      <c r="AJ368">
        <v>2</v>
      </c>
      <c r="AK368">
        <v>1</v>
      </c>
      <c r="AM368">
        <v>0</v>
      </c>
      <c r="CE368">
        <v>0</v>
      </c>
    </row>
    <row r="369" spans="1:83" x14ac:dyDescent="0.25">
      <c r="A369" t="s">
        <v>1585</v>
      </c>
      <c r="B369" t="s">
        <v>1586</v>
      </c>
      <c r="C369" t="s">
        <v>78</v>
      </c>
      <c r="D369" t="s">
        <v>16</v>
      </c>
      <c r="E369" t="s">
        <v>79</v>
      </c>
      <c r="F369" t="s">
        <v>782</v>
      </c>
      <c r="G369" t="s">
        <v>43</v>
      </c>
      <c r="H369" t="s">
        <v>1519</v>
      </c>
      <c r="I369">
        <v>4</v>
      </c>
      <c r="J369" s="10">
        <v>45970.858356481483</v>
      </c>
      <c r="R369">
        <v>1</v>
      </c>
      <c r="T369">
        <v>0</v>
      </c>
      <c r="U369">
        <v>0</v>
      </c>
      <c r="V369">
        <v>0</v>
      </c>
      <c r="W369">
        <v>0</v>
      </c>
      <c r="X369">
        <v>1</v>
      </c>
      <c r="Y369">
        <v>2</v>
      </c>
      <c r="Z369">
        <v>0</v>
      </c>
      <c r="AA369">
        <v>0</v>
      </c>
      <c r="AB369">
        <v>0</v>
      </c>
      <c r="AC369">
        <v>0</v>
      </c>
      <c r="AD369">
        <v>0</v>
      </c>
      <c r="AF369">
        <v>0</v>
      </c>
      <c r="CE369">
        <v>0</v>
      </c>
    </row>
    <row r="370" spans="1:83" x14ac:dyDescent="0.25">
      <c r="A370" t="s">
        <v>1587</v>
      </c>
      <c r="B370" t="s">
        <v>1588</v>
      </c>
      <c r="C370" t="s">
        <v>78</v>
      </c>
      <c r="D370" t="s">
        <v>49</v>
      </c>
      <c r="E370" t="s">
        <v>79</v>
      </c>
      <c r="F370" t="s">
        <v>643</v>
      </c>
      <c r="G370" t="s">
        <v>43</v>
      </c>
      <c r="H370" t="s">
        <v>1540</v>
      </c>
      <c r="I370">
        <v>37</v>
      </c>
      <c r="J370" s="10">
        <v>45970.862025462964</v>
      </c>
      <c r="AA370">
        <v>3</v>
      </c>
      <c r="AB370">
        <v>2</v>
      </c>
      <c r="AC370">
        <v>0</v>
      </c>
      <c r="AD370">
        <v>9</v>
      </c>
      <c r="AE370">
        <v>2</v>
      </c>
      <c r="AF370">
        <v>6</v>
      </c>
      <c r="AG370">
        <v>0</v>
      </c>
      <c r="AH370">
        <v>2</v>
      </c>
      <c r="AI370">
        <v>3</v>
      </c>
      <c r="AK370">
        <v>6</v>
      </c>
      <c r="AM370">
        <v>4</v>
      </c>
      <c r="CE370">
        <v>0</v>
      </c>
    </row>
    <row r="371" spans="1:83" x14ac:dyDescent="0.25">
      <c r="A371" t="s">
        <v>1589</v>
      </c>
      <c r="B371" t="s">
        <v>1590</v>
      </c>
      <c r="C371" t="s">
        <v>40</v>
      </c>
      <c r="D371" t="s">
        <v>49</v>
      </c>
      <c r="E371" t="s">
        <v>79</v>
      </c>
      <c r="F371" t="s">
        <v>643</v>
      </c>
      <c r="G371" t="s">
        <v>43</v>
      </c>
      <c r="H371" t="s">
        <v>1591</v>
      </c>
      <c r="I371">
        <v>38</v>
      </c>
      <c r="J371" s="10">
        <v>45970.863749999997</v>
      </c>
      <c r="AB371">
        <v>1</v>
      </c>
      <c r="AC371">
        <v>7</v>
      </c>
      <c r="AD371">
        <v>9</v>
      </c>
      <c r="AE371">
        <v>3</v>
      </c>
      <c r="AF371">
        <v>1</v>
      </c>
      <c r="AG371">
        <v>3</v>
      </c>
      <c r="AH371">
        <v>5</v>
      </c>
      <c r="AI371">
        <v>1</v>
      </c>
      <c r="AJ371">
        <v>3</v>
      </c>
      <c r="AK371">
        <v>3</v>
      </c>
      <c r="AO371">
        <v>2</v>
      </c>
      <c r="CE371">
        <v>0</v>
      </c>
    </row>
    <row r="372" spans="1:83" x14ac:dyDescent="0.25">
      <c r="A372" t="s">
        <v>1592</v>
      </c>
      <c r="B372" t="s">
        <v>1593</v>
      </c>
      <c r="C372" t="s">
        <v>78</v>
      </c>
      <c r="D372" t="s">
        <v>49</v>
      </c>
      <c r="E372" t="s">
        <v>79</v>
      </c>
      <c r="F372" t="s">
        <v>782</v>
      </c>
      <c r="G372" t="s">
        <v>391</v>
      </c>
      <c r="H372" t="s">
        <v>1470</v>
      </c>
      <c r="I372">
        <v>7</v>
      </c>
      <c r="J372" s="10">
        <v>45970.866307870368</v>
      </c>
      <c r="Z372">
        <v>1</v>
      </c>
      <c r="AA372">
        <v>0</v>
      </c>
      <c r="AB372">
        <v>1</v>
      </c>
      <c r="AC372">
        <v>0</v>
      </c>
      <c r="AD372">
        <v>1</v>
      </c>
      <c r="AE372">
        <v>4</v>
      </c>
      <c r="AF372">
        <v>0</v>
      </c>
      <c r="AG372">
        <v>0</v>
      </c>
      <c r="AH372">
        <v>0</v>
      </c>
      <c r="AI372">
        <v>0</v>
      </c>
      <c r="CE372">
        <v>0</v>
      </c>
    </row>
    <row r="373" spans="1:83" x14ac:dyDescent="0.25">
      <c r="A373" t="s">
        <v>1594</v>
      </c>
      <c r="B373" t="s">
        <v>1595</v>
      </c>
      <c r="C373" t="s">
        <v>78</v>
      </c>
      <c r="D373" t="s">
        <v>16</v>
      </c>
      <c r="E373" t="s">
        <v>79</v>
      </c>
      <c r="F373" t="s">
        <v>643</v>
      </c>
      <c r="G373" t="s">
        <v>391</v>
      </c>
      <c r="H373" t="s">
        <v>1596</v>
      </c>
      <c r="I373">
        <v>7</v>
      </c>
      <c r="J373" s="10">
        <v>45970.867731481485</v>
      </c>
      <c r="S373">
        <v>0</v>
      </c>
      <c r="T373">
        <v>1</v>
      </c>
      <c r="U373">
        <v>0</v>
      </c>
      <c r="V373">
        <v>3</v>
      </c>
      <c r="W373">
        <v>3</v>
      </c>
      <c r="X373">
        <v>0</v>
      </c>
      <c r="Y373">
        <v>0</v>
      </c>
      <c r="Z373">
        <v>0</v>
      </c>
      <c r="CE373">
        <v>0</v>
      </c>
    </row>
    <row r="374" spans="1:83" x14ac:dyDescent="0.25">
      <c r="A374" t="s">
        <v>1597</v>
      </c>
      <c r="B374" t="s">
        <v>1598</v>
      </c>
      <c r="C374" t="s">
        <v>874</v>
      </c>
      <c r="D374" t="s">
        <v>173</v>
      </c>
      <c r="E374" t="s">
        <v>875</v>
      </c>
      <c r="F374" t="s">
        <v>920</v>
      </c>
      <c r="G374" t="s">
        <v>1088</v>
      </c>
      <c r="H374" t="s">
        <v>1599</v>
      </c>
      <c r="I374">
        <v>155</v>
      </c>
      <c r="J374" s="10">
        <v>45970.888831018521</v>
      </c>
      <c r="L374" t="s">
        <v>1476</v>
      </c>
      <c r="Y374">
        <v>3</v>
      </c>
      <c r="Z374">
        <v>14</v>
      </c>
      <c r="AA374">
        <v>5</v>
      </c>
      <c r="AB374">
        <v>10</v>
      </c>
      <c r="AC374">
        <v>5</v>
      </c>
      <c r="AD374">
        <v>42</v>
      </c>
      <c r="AE374">
        <v>0</v>
      </c>
      <c r="AF374">
        <v>2</v>
      </c>
      <c r="AG374">
        <v>1</v>
      </c>
      <c r="AH374">
        <v>70</v>
      </c>
      <c r="AI374">
        <v>3</v>
      </c>
      <c r="AK374">
        <v>0</v>
      </c>
      <c r="CE374">
        <v>0</v>
      </c>
    </row>
    <row r="375" spans="1:83" x14ac:dyDescent="0.25">
      <c r="A375" t="s">
        <v>1600</v>
      </c>
      <c r="B375" t="s">
        <v>1601</v>
      </c>
      <c r="C375" t="s">
        <v>203</v>
      </c>
      <c r="D375" t="s">
        <v>16</v>
      </c>
      <c r="E375" t="s">
        <v>278</v>
      </c>
      <c r="F375" t="s">
        <v>678</v>
      </c>
      <c r="G375" t="s">
        <v>454</v>
      </c>
      <c r="H375" t="s">
        <v>730</v>
      </c>
      <c r="I375">
        <v>51</v>
      </c>
      <c r="J375" s="10">
        <v>45970.88994212963</v>
      </c>
      <c r="L375" t="s">
        <v>1476</v>
      </c>
      <c r="Q375">
        <v>0</v>
      </c>
      <c r="R375">
        <v>0</v>
      </c>
      <c r="S375">
        <v>0</v>
      </c>
      <c r="T375">
        <v>18</v>
      </c>
      <c r="U375">
        <v>3</v>
      </c>
      <c r="V375">
        <v>2</v>
      </c>
      <c r="W375">
        <v>24</v>
      </c>
      <c r="X375">
        <v>2</v>
      </c>
      <c r="Y375">
        <v>0</v>
      </c>
      <c r="Z375">
        <v>0</v>
      </c>
      <c r="AA375">
        <v>2</v>
      </c>
      <c r="CE375">
        <v>0</v>
      </c>
    </row>
    <row r="376" spans="1:83" x14ac:dyDescent="0.25">
      <c r="A376" t="s">
        <v>1602</v>
      </c>
      <c r="B376" t="s">
        <v>1603</v>
      </c>
      <c r="C376" t="s">
        <v>78</v>
      </c>
      <c r="D376" t="s">
        <v>16</v>
      </c>
      <c r="E376" t="s">
        <v>124</v>
      </c>
      <c r="F376" t="s">
        <v>659</v>
      </c>
      <c r="G376" t="s">
        <v>57</v>
      </c>
      <c r="H376" t="s">
        <v>1604</v>
      </c>
      <c r="I376">
        <v>78</v>
      </c>
      <c r="J376" s="10">
        <v>45970.926550925928</v>
      </c>
      <c r="R376">
        <v>2</v>
      </c>
      <c r="S376">
        <v>0</v>
      </c>
      <c r="T376">
        <v>0</v>
      </c>
      <c r="U376">
        <v>0</v>
      </c>
      <c r="V376">
        <v>2</v>
      </c>
      <c r="W376">
        <v>2</v>
      </c>
      <c r="X376">
        <v>11</v>
      </c>
      <c r="Y376">
        <v>10</v>
      </c>
      <c r="Z376">
        <v>8</v>
      </c>
      <c r="AA376">
        <v>0</v>
      </c>
      <c r="AB376">
        <v>19</v>
      </c>
      <c r="AC376">
        <v>6</v>
      </c>
      <c r="AD376">
        <v>4</v>
      </c>
      <c r="AE376">
        <v>3</v>
      </c>
      <c r="AF376">
        <v>9</v>
      </c>
      <c r="AH376">
        <v>2</v>
      </c>
      <c r="CE376">
        <v>0</v>
      </c>
    </row>
    <row r="377" spans="1:83" x14ac:dyDescent="0.25">
      <c r="A377" t="s">
        <v>1605</v>
      </c>
      <c r="B377" t="s">
        <v>1606</v>
      </c>
      <c r="C377" t="s">
        <v>40</v>
      </c>
      <c r="D377" t="s">
        <v>49</v>
      </c>
      <c r="E377" t="s">
        <v>41</v>
      </c>
      <c r="F377" t="s">
        <v>648</v>
      </c>
      <c r="G377" t="s">
        <v>43</v>
      </c>
      <c r="H377" t="s">
        <v>428</v>
      </c>
      <c r="I377">
        <v>5</v>
      </c>
      <c r="J377" s="10">
        <v>45970.949849537035</v>
      </c>
      <c r="AA377">
        <v>0</v>
      </c>
      <c r="AB377">
        <v>2</v>
      </c>
      <c r="AC377">
        <v>0</v>
      </c>
      <c r="AD377">
        <v>0</v>
      </c>
      <c r="AE377">
        <v>1</v>
      </c>
      <c r="AF377">
        <v>0</v>
      </c>
      <c r="AH377">
        <v>0</v>
      </c>
      <c r="AI377">
        <v>0</v>
      </c>
      <c r="AJ377">
        <v>0</v>
      </c>
      <c r="AK377">
        <v>2</v>
      </c>
      <c r="CE377">
        <v>0</v>
      </c>
    </row>
    <row r="378" spans="1:83" x14ac:dyDescent="0.25">
      <c r="A378" t="s">
        <v>1607</v>
      </c>
      <c r="B378" t="s">
        <v>1608</v>
      </c>
      <c r="C378" t="s">
        <v>15</v>
      </c>
      <c r="D378" t="s">
        <v>49</v>
      </c>
      <c r="E378" t="s">
        <v>1609</v>
      </c>
      <c r="F378" t="s">
        <v>1610</v>
      </c>
      <c r="G378" t="s">
        <v>1611</v>
      </c>
      <c r="H378" t="s">
        <v>1612</v>
      </c>
      <c r="I378">
        <v>23</v>
      </c>
      <c r="J378" s="10">
        <v>45970.951342592591</v>
      </c>
      <c r="L378" t="s">
        <v>1476</v>
      </c>
      <c r="Y378">
        <v>0</v>
      </c>
      <c r="Z378">
        <v>0</v>
      </c>
      <c r="AA378">
        <v>4</v>
      </c>
      <c r="AB378">
        <v>0</v>
      </c>
      <c r="AC378">
        <v>1</v>
      </c>
      <c r="AD378">
        <v>0</v>
      </c>
      <c r="AE378">
        <v>6</v>
      </c>
      <c r="AF378">
        <v>4</v>
      </c>
      <c r="AG378">
        <v>2</v>
      </c>
      <c r="AH378">
        <v>1</v>
      </c>
      <c r="AI378">
        <v>0</v>
      </c>
      <c r="AJ378">
        <v>3</v>
      </c>
      <c r="AK378">
        <v>1</v>
      </c>
      <c r="AM378">
        <v>1</v>
      </c>
      <c r="CE378">
        <v>0</v>
      </c>
    </row>
    <row r="379" spans="1:83" x14ac:dyDescent="0.25">
      <c r="A379" t="s">
        <v>1613</v>
      </c>
      <c r="B379" t="s">
        <v>1614</v>
      </c>
      <c r="C379" t="s">
        <v>15</v>
      </c>
      <c r="D379" t="s">
        <v>49</v>
      </c>
      <c r="E379" t="s">
        <v>230</v>
      </c>
      <c r="F379" t="s">
        <v>654</v>
      </c>
      <c r="G379" t="s">
        <v>232</v>
      </c>
      <c r="H379" t="s">
        <v>233</v>
      </c>
      <c r="I379">
        <v>1</v>
      </c>
      <c r="J379" s="10">
        <v>45970.951550925929</v>
      </c>
      <c r="L379" t="s">
        <v>1476</v>
      </c>
      <c r="Z379">
        <v>0</v>
      </c>
      <c r="AB379">
        <v>0</v>
      </c>
      <c r="AC379">
        <v>0</v>
      </c>
      <c r="AD379">
        <v>0</v>
      </c>
      <c r="AE379">
        <v>0</v>
      </c>
      <c r="AF379">
        <v>1</v>
      </c>
      <c r="AG379">
        <v>0</v>
      </c>
      <c r="AH379">
        <v>0</v>
      </c>
      <c r="AI379">
        <v>0</v>
      </c>
      <c r="CE379">
        <v>0</v>
      </c>
    </row>
    <row r="380" spans="1:83" x14ac:dyDescent="0.25">
      <c r="A380" t="s">
        <v>1615</v>
      </c>
      <c r="B380" t="s">
        <v>1616</v>
      </c>
      <c r="C380" t="s">
        <v>24</v>
      </c>
      <c r="D380" t="s">
        <v>49</v>
      </c>
      <c r="E380" t="s">
        <v>25</v>
      </c>
      <c r="F380" t="s">
        <v>670</v>
      </c>
      <c r="G380" t="s">
        <v>27</v>
      </c>
      <c r="H380" t="s">
        <v>1617</v>
      </c>
      <c r="I380">
        <v>43</v>
      </c>
      <c r="J380" s="10">
        <v>45970.952222222222</v>
      </c>
      <c r="L380" t="s">
        <v>1476</v>
      </c>
      <c r="W380">
        <v>0</v>
      </c>
      <c r="Y380">
        <v>0</v>
      </c>
      <c r="AA380">
        <v>23</v>
      </c>
      <c r="AC380">
        <v>7</v>
      </c>
      <c r="AE380">
        <v>6</v>
      </c>
      <c r="AG380">
        <v>5</v>
      </c>
      <c r="AI380">
        <v>2</v>
      </c>
      <c r="AK380">
        <v>0</v>
      </c>
      <c r="CE380">
        <v>0</v>
      </c>
    </row>
    <row r="381" spans="1:83" x14ac:dyDescent="0.25">
      <c r="A381" t="s">
        <v>1618</v>
      </c>
      <c r="B381" t="s">
        <v>1619</v>
      </c>
      <c r="C381" t="s">
        <v>100</v>
      </c>
      <c r="D381" t="s">
        <v>49</v>
      </c>
      <c r="E381" t="s">
        <v>101</v>
      </c>
      <c r="F381" t="s">
        <v>691</v>
      </c>
      <c r="G381" t="s">
        <v>386</v>
      </c>
      <c r="H381" t="s">
        <v>387</v>
      </c>
      <c r="I381">
        <v>18</v>
      </c>
      <c r="J381" s="10">
        <v>45970.956087962964</v>
      </c>
      <c r="L381" t="s">
        <v>1476</v>
      </c>
      <c r="Q381">
        <v>0</v>
      </c>
      <c r="R381">
        <v>0</v>
      </c>
      <c r="S381">
        <v>0</v>
      </c>
      <c r="T381">
        <v>2</v>
      </c>
      <c r="U381">
        <v>4</v>
      </c>
      <c r="V381">
        <v>2</v>
      </c>
      <c r="W381">
        <v>3</v>
      </c>
      <c r="X381">
        <v>0</v>
      </c>
      <c r="Y381">
        <v>3</v>
      </c>
      <c r="Z381">
        <v>0</v>
      </c>
      <c r="AA381">
        <v>0</v>
      </c>
      <c r="AB381">
        <v>0</v>
      </c>
      <c r="AC381">
        <v>2</v>
      </c>
      <c r="AD381">
        <v>0</v>
      </c>
      <c r="AE381">
        <v>0</v>
      </c>
      <c r="AG381">
        <v>2</v>
      </c>
      <c r="CE381">
        <v>0</v>
      </c>
    </row>
    <row r="382" spans="1:83" x14ac:dyDescent="0.25">
      <c r="A382" t="s">
        <v>1620</v>
      </c>
      <c r="B382" t="s">
        <v>1621</v>
      </c>
      <c r="C382" t="s">
        <v>270</v>
      </c>
      <c r="D382" t="s">
        <v>16</v>
      </c>
      <c r="E382" t="s">
        <v>271</v>
      </c>
      <c r="F382" t="s">
        <v>717</v>
      </c>
      <c r="G382" t="s">
        <v>1524</v>
      </c>
      <c r="H382" t="s">
        <v>1525</v>
      </c>
      <c r="I382">
        <v>38</v>
      </c>
      <c r="J382" s="10">
        <v>45970.987291666665</v>
      </c>
      <c r="K382" t="s">
        <v>21</v>
      </c>
      <c r="L382" t="s">
        <v>1476</v>
      </c>
      <c r="W382">
        <v>5</v>
      </c>
      <c r="X382">
        <v>0</v>
      </c>
      <c r="Y382">
        <v>5</v>
      </c>
      <c r="Z382">
        <v>0</v>
      </c>
      <c r="AA382">
        <v>6</v>
      </c>
      <c r="AB382">
        <v>12</v>
      </c>
      <c r="AC382">
        <v>4</v>
      </c>
      <c r="AD382">
        <v>2</v>
      </c>
      <c r="AE382">
        <v>4</v>
      </c>
      <c r="CE382">
        <v>0</v>
      </c>
    </row>
    <row r="383" spans="1:83" x14ac:dyDescent="0.25">
      <c r="A383" t="s">
        <v>1622</v>
      </c>
      <c r="B383" t="s">
        <v>1623</v>
      </c>
      <c r="C383" t="s">
        <v>56</v>
      </c>
      <c r="D383" t="s">
        <v>16</v>
      </c>
      <c r="E383" t="s">
        <v>41</v>
      </c>
      <c r="F383" t="s">
        <v>648</v>
      </c>
      <c r="G383" t="s">
        <v>43</v>
      </c>
      <c r="H383" t="s">
        <v>1457</v>
      </c>
      <c r="I383">
        <v>37</v>
      </c>
      <c r="J383" s="10">
        <v>45970.987939814811</v>
      </c>
      <c r="L383" t="s">
        <v>1476</v>
      </c>
      <c r="V383">
        <v>4</v>
      </c>
      <c r="W383">
        <v>1</v>
      </c>
      <c r="X383">
        <v>0</v>
      </c>
      <c r="Y383">
        <v>11</v>
      </c>
      <c r="Z383">
        <v>11</v>
      </c>
      <c r="AA383">
        <v>0</v>
      </c>
      <c r="AB383">
        <v>6</v>
      </c>
      <c r="AC383">
        <v>3</v>
      </c>
      <c r="AD383">
        <v>1</v>
      </c>
      <c r="CE383">
        <v>0</v>
      </c>
    </row>
    <row r="384" spans="1:83" x14ac:dyDescent="0.25">
      <c r="A384" t="s">
        <v>1624</v>
      </c>
      <c r="B384" t="s">
        <v>1625</v>
      </c>
      <c r="C384" t="s">
        <v>40</v>
      </c>
      <c r="D384" t="s">
        <v>49</v>
      </c>
      <c r="E384" t="s">
        <v>41</v>
      </c>
      <c r="F384" t="s">
        <v>648</v>
      </c>
      <c r="G384" t="s">
        <v>43</v>
      </c>
      <c r="H384" t="s">
        <v>134</v>
      </c>
      <c r="I384">
        <v>15</v>
      </c>
      <c r="J384" s="10">
        <v>46000.055300925924</v>
      </c>
      <c r="L384" t="s">
        <v>1626</v>
      </c>
      <c r="AA384">
        <v>0</v>
      </c>
      <c r="AB384">
        <v>2</v>
      </c>
      <c r="AC384">
        <v>0</v>
      </c>
      <c r="AD384">
        <v>0</v>
      </c>
      <c r="AE384">
        <v>0</v>
      </c>
      <c r="AF384">
        <v>1</v>
      </c>
      <c r="AG384">
        <v>5</v>
      </c>
      <c r="AH384">
        <v>3</v>
      </c>
      <c r="AI384">
        <v>0</v>
      </c>
      <c r="AJ384">
        <v>1</v>
      </c>
      <c r="AK384">
        <v>3</v>
      </c>
      <c r="CE384">
        <v>0</v>
      </c>
    </row>
    <row r="385" spans="1:83" x14ac:dyDescent="0.25">
      <c r="A385" t="s">
        <v>1627</v>
      </c>
      <c r="B385" t="s">
        <v>1628</v>
      </c>
      <c r="C385" t="s">
        <v>826</v>
      </c>
      <c r="D385" t="s">
        <v>49</v>
      </c>
      <c r="E385" t="s">
        <v>295</v>
      </c>
      <c r="F385" t="s">
        <v>654</v>
      </c>
      <c r="G385" t="s">
        <v>827</v>
      </c>
      <c r="H385" t="s">
        <v>897</v>
      </c>
      <c r="I385">
        <v>18</v>
      </c>
      <c r="J385" s="10">
        <v>46000.056423611109</v>
      </c>
      <c r="L385" t="s">
        <v>1626</v>
      </c>
      <c r="Y385">
        <v>0</v>
      </c>
      <c r="AA385">
        <v>13</v>
      </c>
      <c r="AB385">
        <v>1</v>
      </c>
      <c r="AC385">
        <v>0</v>
      </c>
      <c r="AD385">
        <v>1</v>
      </c>
      <c r="AE385">
        <v>1</v>
      </c>
      <c r="AF385">
        <v>1</v>
      </c>
      <c r="AG385">
        <v>0</v>
      </c>
      <c r="AH385">
        <v>0</v>
      </c>
      <c r="AI385">
        <v>1</v>
      </c>
      <c r="AK385">
        <v>0</v>
      </c>
      <c r="CE385">
        <v>0</v>
      </c>
    </row>
    <row r="386" spans="1:83" x14ac:dyDescent="0.25">
      <c r="A386" t="s">
        <v>1629</v>
      </c>
      <c r="B386" t="s">
        <v>1630</v>
      </c>
      <c r="C386" t="s">
        <v>100</v>
      </c>
      <c r="D386" t="s">
        <v>49</v>
      </c>
      <c r="E386" t="s">
        <v>101</v>
      </c>
      <c r="F386" t="s">
        <v>691</v>
      </c>
      <c r="G386" t="s">
        <v>108</v>
      </c>
      <c r="H386" t="s">
        <v>109</v>
      </c>
      <c r="I386">
        <v>5</v>
      </c>
      <c r="J386" s="10">
        <v>46000.057627314818</v>
      </c>
      <c r="L386" t="s">
        <v>1626</v>
      </c>
      <c r="U386">
        <v>0</v>
      </c>
      <c r="W386">
        <v>0</v>
      </c>
      <c r="Y386">
        <v>0</v>
      </c>
      <c r="AA386">
        <v>0</v>
      </c>
      <c r="AC386">
        <v>0</v>
      </c>
      <c r="AE386">
        <v>0</v>
      </c>
      <c r="AG386">
        <v>5</v>
      </c>
      <c r="CE386">
        <v>0</v>
      </c>
    </row>
    <row r="387" spans="1:83" x14ac:dyDescent="0.25">
      <c r="A387" t="s">
        <v>1631</v>
      </c>
      <c r="B387" t="s">
        <v>1632</v>
      </c>
      <c r="C387" t="s">
        <v>100</v>
      </c>
      <c r="D387" t="s">
        <v>16</v>
      </c>
      <c r="E387" t="s">
        <v>101</v>
      </c>
      <c r="F387" t="s">
        <v>691</v>
      </c>
      <c r="G387" t="s">
        <v>103</v>
      </c>
      <c r="H387" t="s">
        <v>104</v>
      </c>
      <c r="I387">
        <v>36</v>
      </c>
      <c r="J387" s="10">
        <v>46000.068935185183</v>
      </c>
      <c r="Q387">
        <v>3</v>
      </c>
      <c r="R387">
        <v>5</v>
      </c>
      <c r="S387">
        <v>4</v>
      </c>
      <c r="T387">
        <v>0</v>
      </c>
      <c r="U387">
        <v>5</v>
      </c>
      <c r="V387">
        <v>3</v>
      </c>
      <c r="W387">
        <v>3</v>
      </c>
      <c r="X387">
        <v>3</v>
      </c>
      <c r="Y387">
        <v>0</v>
      </c>
      <c r="Z387">
        <v>4</v>
      </c>
      <c r="AA387">
        <v>0</v>
      </c>
      <c r="AB387">
        <v>6</v>
      </c>
      <c r="CE387">
        <v>0</v>
      </c>
    </row>
    <row r="388" spans="1:83" x14ac:dyDescent="0.25">
      <c r="A388" t="s">
        <v>1633</v>
      </c>
      <c r="B388" t="s">
        <v>1634</v>
      </c>
      <c r="C388" t="s">
        <v>100</v>
      </c>
      <c r="D388" t="s">
        <v>173</v>
      </c>
      <c r="E388" t="s">
        <v>101</v>
      </c>
      <c r="F388" t="s">
        <v>691</v>
      </c>
      <c r="G388" t="s">
        <v>108</v>
      </c>
      <c r="H388" t="s">
        <v>1635</v>
      </c>
      <c r="I388">
        <v>10</v>
      </c>
      <c r="J388" s="10">
        <v>46000.069849537038</v>
      </c>
      <c r="Q388">
        <v>0</v>
      </c>
      <c r="S388">
        <v>0</v>
      </c>
      <c r="U388">
        <v>2</v>
      </c>
      <c r="W388">
        <v>0</v>
      </c>
      <c r="Y388">
        <v>0</v>
      </c>
      <c r="AA388">
        <v>6</v>
      </c>
      <c r="AC388">
        <v>0</v>
      </c>
      <c r="AE388">
        <v>0</v>
      </c>
      <c r="AG388">
        <v>2</v>
      </c>
      <c r="CE388">
        <v>0</v>
      </c>
    </row>
    <row r="389" spans="1:83" x14ac:dyDescent="0.25">
      <c r="A389" t="s">
        <v>1636</v>
      </c>
      <c r="B389" t="s">
        <v>1637</v>
      </c>
      <c r="C389" t="s">
        <v>100</v>
      </c>
      <c r="D389" t="s">
        <v>49</v>
      </c>
      <c r="E389" t="s">
        <v>101</v>
      </c>
      <c r="F389" t="s">
        <v>691</v>
      </c>
      <c r="G389" t="s">
        <v>108</v>
      </c>
      <c r="H389" t="s">
        <v>109</v>
      </c>
      <c r="I389">
        <v>7</v>
      </c>
      <c r="J389" s="10">
        <v>46000.070254629631</v>
      </c>
      <c r="S389">
        <v>0</v>
      </c>
      <c r="T389">
        <v>2</v>
      </c>
      <c r="U389">
        <v>3</v>
      </c>
      <c r="V389">
        <v>2</v>
      </c>
      <c r="W389">
        <v>0</v>
      </c>
      <c r="CE389">
        <v>0</v>
      </c>
    </row>
    <row r="390" spans="1:83" x14ac:dyDescent="0.25">
      <c r="A390" t="s">
        <v>1638</v>
      </c>
      <c r="B390" t="s">
        <v>1639</v>
      </c>
      <c r="C390" t="s">
        <v>100</v>
      </c>
      <c r="D390" t="s">
        <v>49</v>
      </c>
      <c r="E390" t="s">
        <v>101</v>
      </c>
      <c r="F390" t="s">
        <v>691</v>
      </c>
      <c r="G390" t="s">
        <v>108</v>
      </c>
      <c r="H390" t="s">
        <v>313</v>
      </c>
      <c r="I390">
        <v>5</v>
      </c>
      <c r="J390" s="10">
        <v>46000.071111111109</v>
      </c>
      <c r="X390">
        <v>0</v>
      </c>
      <c r="Y390">
        <v>0</v>
      </c>
      <c r="Z390">
        <v>0</v>
      </c>
      <c r="AA390">
        <v>3</v>
      </c>
      <c r="AB390">
        <v>0</v>
      </c>
      <c r="AC390">
        <v>2</v>
      </c>
      <c r="AD390">
        <v>0</v>
      </c>
      <c r="AE390">
        <v>0</v>
      </c>
      <c r="CE390">
        <v>0</v>
      </c>
    </row>
    <row r="391" spans="1:83" x14ac:dyDescent="0.25">
      <c r="A391" t="s">
        <v>1640</v>
      </c>
      <c r="B391" t="s">
        <v>1641</v>
      </c>
      <c r="C391" t="s">
        <v>48</v>
      </c>
      <c r="D391" t="s">
        <v>49</v>
      </c>
      <c r="E391" t="s">
        <v>1502</v>
      </c>
      <c r="F391" t="s">
        <v>666</v>
      </c>
      <c r="G391" t="s">
        <v>1554</v>
      </c>
      <c r="H391" t="s">
        <v>1642</v>
      </c>
      <c r="I391">
        <v>5</v>
      </c>
      <c r="J391" s="10">
        <v>46000.072094907409</v>
      </c>
      <c r="T391">
        <v>0</v>
      </c>
      <c r="V391">
        <v>0</v>
      </c>
      <c r="X391">
        <v>1</v>
      </c>
      <c r="Y391">
        <v>1</v>
      </c>
      <c r="Z391">
        <v>2</v>
      </c>
      <c r="AB391">
        <v>1</v>
      </c>
      <c r="CE391">
        <v>0</v>
      </c>
    </row>
    <row r="392" spans="1:83" x14ac:dyDescent="0.25">
      <c r="A392" t="s">
        <v>1643</v>
      </c>
      <c r="B392" t="s">
        <v>1644</v>
      </c>
      <c r="C392" t="s">
        <v>56</v>
      </c>
      <c r="D392" t="s">
        <v>16</v>
      </c>
      <c r="E392" t="s">
        <v>79</v>
      </c>
      <c r="F392" t="s">
        <v>782</v>
      </c>
      <c r="G392" t="s">
        <v>73</v>
      </c>
      <c r="H392" t="s">
        <v>1645</v>
      </c>
      <c r="I392">
        <v>9</v>
      </c>
      <c r="J392" s="10">
        <v>46000.07372685185</v>
      </c>
      <c r="K392" t="s">
        <v>21</v>
      </c>
      <c r="T392">
        <v>1</v>
      </c>
      <c r="U392">
        <v>2</v>
      </c>
      <c r="V392">
        <v>2</v>
      </c>
      <c r="W392">
        <v>0</v>
      </c>
      <c r="X392">
        <v>0</v>
      </c>
      <c r="Y392">
        <v>1</v>
      </c>
      <c r="Z392">
        <v>2</v>
      </c>
      <c r="AA392">
        <v>0</v>
      </c>
      <c r="AB392">
        <v>1</v>
      </c>
      <c r="AC392">
        <v>0</v>
      </c>
      <c r="AD392">
        <v>0</v>
      </c>
      <c r="CE392">
        <v>0</v>
      </c>
    </row>
    <row r="393" spans="1:83" x14ac:dyDescent="0.25">
      <c r="A393" t="s">
        <v>1646</v>
      </c>
      <c r="B393" t="s">
        <v>1647</v>
      </c>
      <c r="C393" t="s">
        <v>912</v>
      </c>
      <c r="D393" t="s">
        <v>49</v>
      </c>
      <c r="E393" t="s">
        <v>913</v>
      </c>
      <c r="F393" t="s">
        <v>914</v>
      </c>
      <c r="G393" t="s">
        <v>915</v>
      </c>
      <c r="H393" t="s">
        <v>1648</v>
      </c>
      <c r="I393">
        <v>6</v>
      </c>
      <c r="J393" s="10">
        <v>46000.081342592595</v>
      </c>
      <c r="L393" t="s">
        <v>1626</v>
      </c>
      <c r="AA393">
        <v>0</v>
      </c>
      <c r="AB393">
        <v>4</v>
      </c>
      <c r="AC393">
        <v>2</v>
      </c>
      <c r="AD393">
        <v>0</v>
      </c>
      <c r="AE393">
        <v>0</v>
      </c>
      <c r="AF393">
        <v>0</v>
      </c>
      <c r="CE393">
        <v>0</v>
      </c>
    </row>
    <row r="394" spans="1:83" x14ac:dyDescent="0.25">
      <c r="A394" t="s">
        <v>1649</v>
      </c>
      <c r="B394" t="s">
        <v>1650</v>
      </c>
      <c r="C394" t="s">
        <v>270</v>
      </c>
      <c r="D394" t="s">
        <v>49</v>
      </c>
      <c r="E394" t="s">
        <v>271</v>
      </c>
      <c r="F394" t="s">
        <v>717</v>
      </c>
      <c r="G394" t="s">
        <v>354</v>
      </c>
      <c r="H394" t="s">
        <v>355</v>
      </c>
      <c r="I394">
        <v>35</v>
      </c>
      <c r="J394" s="10">
        <v>46000.082615740743</v>
      </c>
      <c r="L394" t="s">
        <v>1651</v>
      </c>
      <c r="AA394">
        <v>2</v>
      </c>
      <c r="AB394">
        <v>0</v>
      </c>
      <c r="AC394">
        <v>8</v>
      </c>
      <c r="AD394">
        <v>2</v>
      </c>
      <c r="AE394">
        <v>1</v>
      </c>
      <c r="AF394">
        <v>10</v>
      </c>
      <c r="AG394">
        <v>6</v>
      </c>
      <c r="AH394">
        <v>2</v>
      </c>
      <c r="AI394">
        <v>4</v>
      </c>
      <c r="CE394">
        <v>0</v>
      </c>
    </row>
    <row r="395" spans="1:83" x14ac:dyDescent="0.25">
      <c r="A395" t="s">
        <v>1652</v>
      </c>
      <c r="B395" t="s">
        <v>1653</v>
      </c>
      <c r="C395" t="s">
        <v>40</v>
      </c>
      <c r="D395" t="s">
        <v>16</v>
      </c>
      <c r="E395" t="s">
        <v>41</v>
      </c>
      <c r="F395" t="s">
        <v>648</v>
      </c>
      <c r="G395" t="s">
        <v>43</v>
      </c>
      <c r="H395" t="s">
        <v>44</v>
      </c>
      <c r="I395">
        <v>12</v>
      </c>
      <c r="J395" s="10">
        <v>46000.113263888888</v>
      </c>
      <c r="L395" t="s">
        <v>1626</v>
      </c>
      <c r="V395">
        <v>1</v>
      </c>
      <c r="W395">
        <v>1</v>
      </c>
      <c r="X395">
        <v>3</v>
      </c>
      <c r="Y395">
        <v>3</v>
      </c>
      <c r="Z395">
        <v>0</v>
      </c>
      <c r="AA395">
        <v>0</v>
      </c>
      <c r="AB395">
        <v>1</v>
      </c>
      <c r="AD395">
        <v>3</v>
      </c>
      <c r="CE395">
        <v>0</v>
      </c>
    </row>
    <row r="396" spans="1:83" x14ac:dyDescent="0.25">
      <c r="A396" t="s">
        <v>1654</v>
      </c>
      <c r="B396" t="s">
        <v>1655</v>
      </c>
      <c r="C396" t="s">
        <v>48</v>
      </c>
      <c r="D396" t="s">
        <v>49</v>
      </c>
      <c r="E396" t="s">
        <v>1502</v>
      </c>
      <c r="F396" t="s">
        <v>666</v>
      </c>
      <c r="G396" t="s">
        <v>1656</v>
      </c>
      <c r="H396" t="s">
        <v>1657</v>
      </c>
      <c r="I396">
        <v>117</v>
      </c>
      <c r="J396" s="10">
        <v>46000.11614583333</v>
      </c>
      <c r="L396" t="s">
        <v>1658</v>
      </c>
      <c r="Y396">
        <v>10</v>
      </c>
      <c r="Z396">
        <v>4</v>
      </c>
      <c r="AA396">
        <v>7</v>
      </c>
      <c r="AB396">
        <v>19</v>
      </c>
      <c r="AC396">
        <v>0</v>
      </c>
      <c r="AD396">
        <v>62</v>
      </c>
      <c r="AE396">
        <v>0</v>
      </c>
      <c r="AF396">
        <v>8</v>
      </c>
      <c r="AG396">
        <v>5</v>
      </c>
      <c r="AH396">
        <v>2</v>
      </c>
      <c r="CE396">
        <v>0</v>
      </c>
    </row>
    <row r="397" spans="1:83" x14ac:dyDescent="0.25">
      <c r="A397" t="s">
        <v>1659</v>
      </c>
      <c r="B397" t="s">
        <v>1660</v>
      </c>
      <c r="C397" t="s">
        <v>527</v>
      </c>
      <c r="D397" t="s">
        <v>16</v>
      </c>
      <c r="E397" t="s">
        <v>271</v>
      </c>
      <c r="F397" t="s">
        <v>893</v>
      </c>
      <c r="G397" t="s">
        <v>1661</v>
      </c>
      <c r="H397" t="s">
        <v>1662</v>
      </c>
      <c r="I397">
        <v>47</v>
      </c>
      <c r="J397" s="10">
        <v>46000.117280092592</v>
      </c>
      <c r="K397" t="s">
        <v>21</v>
      </c>
      <c r="L397" t="s">
        <v>1658</v>
      </c>
      <c r="T397">
        <v>0</v>
      </c>
      <c r="U397">
        <v>0</v>
      </c>
      <c r="V397">
        <v>0</v>
      </c>
      <c r="W397">
        <v>14</v>
      </c>
      <c r="X397">
        <v>4</v>
      </c>
      <c r="Y397">
        <v>7</v>
      </c>
      <c r="Z397">
        <v>0</v>
      </c>
      <c r="AA397">
        <v>0</v>
      </c>
      <c r="AB397">
        <v>0</v>
      </c>
      <c r="AC397">
        <v>12</v>
      </c>
      <c r="AD397">
        <v>10</v>
      </c>
      <c r="AE397">
        <v>0</v>
      </c>
      <c r="AF397">
        <v>0</v>
      </c>
      <c r="AG397">
        <v>0</v>
      </c>
      <c r="AH397">
        <v>0</v>
      </c>
      <c r="CE397">
        <v>0</v>
      </c>
    </row>
    <row r="398" spans="1:83" x14ac:dyDescent="0.25">
      <c r="A398" t="s">
        <v>1663</v>
      </c>
      <c r="B398" t="s">
        <v>1664</v>
      </c>
      <c r="C398" t="s">
        <v>48</v>
      </c>
      <c r="D398" t="s">
        <v>49</v>
      </c>
      <c r="E398" t="s">
        <v>25</v>
      </c>
      <c r="F398" t="s">
        <v>666</v>
      </c>
      <c r="G398" t="s">
        <v>51</v>
      </c>
      <c r="H398" t="s">
        <v>1665</v>
      </c>
      <c r="I398">
        <v>24</v>
      </c>
      <c r="J398" s="10">
        <v>46000.119317129633</v>
      </c>
      <c r="L398" t="s">
        <v>1666</v>
      </c>
      <c r="W398">
        <v>0</v>
      </c>
      <c r="X398">
        <v>2</v>
      </c>
      <c r="Y398">
        <v>2</v>
      </c>
      <c r="Z398">
        <v>0</v>
      </c>
      <c r="AA398">
        <v>1</v>
      </c>
      <c r="AB398">
        <v>1</v>
      </c>
      <c r="AC398">
        <v>2</v>
      </c>
      <c r="AD398">
        <v>2</v>
      </c>
      <c r="AE398">
        <v>6</v>
      </c>
      <c r="AF398">
        <v>2</v>
      </c>
      <c r="AG398">
        <v>2</v>
      </c>
      <c r="AH398">
        <v>0</v>
      </c>
      <c r="AI398">
        <v>2</v>
      </c>
      <c r="AJ398">
        <v>0</v>
      </c>
      <c r="AK398">
        <v>2</v>
      </c>
      <c r="AM398">
        <v>0</v>
      </c>
      <c r="CE398">
        <v>0</v>
      </c>
    </row>
    <row r="399" spans="1:83" x14ac:dyDescent="0.25">
      <c r="A399" t="s">
        <v>1667</v>
      </c>
      <c r="B399" t="s">
        <v>1668</v>
      </c>
      <c r="C399" t="s">
        <v>24</v>
      </c>
      <c r="D399" t="s">
        <v>49</v>
      </c>
      <c r="E399" t="s">
        <v>25</v>
      </c>
      <c r="F399" t="s">
        <v>670</v>
      </c>
      <c r="G399" t="s">
        <v>1077</v>
      </c>
      <c r="H399" t="s">
        <v>1669</v>
      </c>
      <c r="I399">
        <v>18</v>
      </c>
      <c r="J399" s="10">
        <v>46000.121261574073</v>
      </c>
      <c r="L399" t="s">
        <v>1658</v>
      </c>
      <c r="Y399">
        <v>2</v>
      </c>
      <c r="Z399">
        <v>0</v>
      </c>
      <c r="AA399">
        <v>0</v>
      </c>
      <c r="AB399">
        <v>0</v>
      </c>
      <c r="AC399">
        <v>4</v>
      </c>
      <c r="AD399">
        <v>0</v>
      </c>
      <c r="AE399">
        <v>7</v>
      </c>
      <c r="AF399">
        <v>3</v>
      </c>
      <c r="AG399">
        <v>0</v>
      </c>
      <c r="AH399">
        <v>2</v>
      </c>
      <c r="AI399">
        <v>0</v>
      </c>
      <c r="AK399">
        <v>0</v>
      </c>
      <c r="CE399">
        <v>0</v>
      </c>
    </row>
    <row r="400" spans="1:83" x14ac:dyDescent="0.25">
      <c r="A400" t="s">
        <v>1670</v>
      </c>
      <c r="B400" t="s">
        <v>1671</v>
      </c>
      <c r="C400" t="s">
        <v>527</v>
      </c>
      <c r="D400" t="s">
        <v>49</v>
      </c>
      <c r="E400" t="s">
        <v>223</v>
      </c>
      <c r="F400" t="s">
        <v>1382</v>
      </c>
      <c r="G400" t="s">
        <v>1672</v>
      </c>
      <c r="H400" t="s">
        <v>1673</v>
      </c>
      <c r="I400">
        <v>30</v>
      </c>
      <c r="J400" s="10">
        <v>46000.125787037039</v>
      </c>
      <c r="L400" t="s">
        <v>1651</v>
      </c>
      <c r="Z400">
        <v>0</v>
      </c>
      <c r="AA400">
        <v>2</v>
      </c>
      <c r="AB400">
        <v>2</v>
      </c>
      <c r="AC400">
        <v>5</v>
      </c>
      <c r="AD400">
        <v>10</v>
      </c>
      <c r="AE400">
        <v>2</v>
      </c>
      <c r="AF400">
        <v>3</v>
      </c>
      <c r="AG400">
        <v>0</v>
      </c>
      <c r="AH400">
        <v>0</v>
      </c>
      <c r="AI400">
        <v>3</v>
      </c>
      <c r="AK400">
        <v>3</v>
      </c>
      <c r="CE400">
        <v>0</v>
      </c>
    </row>
    <row r="401" spans="1:83" x14ac:dyDescent="0.25">
      <c r="A401" t="s">
        <v>1674</v>
      </c>
      <c r="B401" t="s">
        <v>1675</v>
      </c>
      <c r="C401" t="s">
        <v>24</v>
      </c>
      <c r="D401" t="s">
        <v>16</v>
      </c>
      <c r="E401" t="s">
        <v>25</v>
      </c>
      <c r="F401" t="s">
        <v>670</v>
      </c>
      <c r="G401" t="s">
        <v>27</v>
      </c>
      <c r="H401" t="s">
        <v>1676</v>
      </c>
      <c r="I401">
        <v>48</v>
      </c>
      <c r="J401" s="10">
        <v>46000.156064814815</v>
      </c>
      <c r="K401" t="s">
        <v>21</v>
      </c>
      <c r="W401">
        <v>0</v>
      </c>
      <c r="X401">
        <v>0</v>
      </c>
      <c r="Y401">
        <v>2</v>
      </c>
      <c r="Z401">
        <v>7</v>
      </c>
      <c r="AA401">
        <v>3</v>
      </c>
      <c r="AB401">
        <v>1</v>
      </c>
      <c r="AC401">
        <v>4</v>
      </c>
      <c r="AD401">
        <v>2</v>
      </c>
      <c r="AE401">
        <v>3</v>
      </c>
      <c r="AF401">
        <v>1</v>
      </c>
      <c r="AG401">
        <v>24</v>
      </c>
      <c r="AH401">
        <v>0</v>
      </c>
      <c r="AI401">
        <v>1</v>
      </c>
      <c r="CE401">
        <v>0</v>
      </c>
    </row>
    <row r="402" spans="1:83" x14ac:dyDescent="0.25">
      <c r="A402" t="s">
        <v>1677</v>
      </c>
      <c r="B402" t="s">
        <v>1678</v>
      </c>
      <c r="C402" t="s">
        <v>62</v>
      </c>
      <c r="D402" t="s">
        <v>49</v>
      </c>
      <c r="E402" t="s">
        <v>25</v>
      </c>
      <c r="F402" t="s">
        <v>666</v>
      </c>
      <c r="G402" t="s">
        <v>198</v>
      </c>
      <c r="H402" t="s">
        <v>1679</v>
      </c>
      <c r="I402">
        <v>12</v>
      </c>
      <c r="J402" s="10">
        <v>46000.163726851853</v>
      </c>
      <c r="L402" t="s">
        <v>1680</v>
      </c>
      <c r="T402">
        <v>0</v>
      </c>
      <c r="U402">
        <v>0</v>
      </c>
      <c r="V402">
        <v>0</v>
      </c>
      <c r="W402">
        <v>2</v>
      </c>
      <c r="X402">
        <v>0</v>
      </c>
      <c r="Y402">
        <v>2</v>
      </c>
      <c r="Z402">
        <v>0</v>
      </c>
      <c r="AA402">
        <v>0</v>
      </c>
      <c r="AB402">
        <v>3</v>
      </c>
      <c r="AC402">
        <v>3</v>
      </c>
      <c r="AD402">
        <v>2</v>
      </c>
      <c r="CE402">
        <v>0</v>
      </c>
    </row>
    <row r="403" spans="1:83" x14ac:dyDescent="0.25">
      <c r="A403" t="s">
        <v>1681</v>
      </c>
      <c r="B403" t="s">
        <v>1682</v>
      </c>
      <c r="C403" t="s">
        <v>527</v>
      </c>
      <c r="D403" t="s">
        <v>16</v>
      </c>
      <c r="E403" t="s">
        <v>223</v>
      </c>
      <c r="F403" t="s">
        <v>1382</v>
      </c>
      <c r="G403" t="s">
        <v>1683</v>
      </c>
      <c r="H403" t="s">
        <v>1684</v>
      </c>
      <c r="I403">
        <v>177</v>
      </c>
      <c r="J403" s="10">
        <v>46000.191770833335</v>
      </c>
      <c r="K403" t="s">
        <v>21</v>
      </c>
      <c r="L403" t="s">
        <v>1658</v>
      </c>
      <c r="U403">
        <v>13</v>
      </c>
      <c r="V403">
        <v>7</v>
      </c>
      <c r="W403">
        <v>6</v>
      </c>
      <c r="X403">
        <v>30</v>
      </c>
      <c r="Y403">
        <v>19</v>
      </c>
      <c r="Z403">
        <v>12</v>
      </c>
      <c r="AA403">
        <v>51</v>
      </c>
      <c r="AB403">
        <v>10</v>
      </c>
      <c r="AC403">
        <v>3</v>
      </c>
      <c r="AD403">
        <v>6</v>
      </c>
      <c r="AE403">
        <v>6</v>
      </c>
      <c r="AF403">
        <v>6</v>
      </c>
      <c r="AG403">
        <v>5</v>
      </c>
      <c r="AH403">
        <v>3</v>
      </c>
      <c r="AI403">
        <v>0</v>
      </c>
      <c r="CE403">
        <v>0</v>
      </c>
    </row>
    <row r="404" spans="1:83" x14ac:dyDescent="0.25">
      <c r="A404" t="s">
        <v>1685</v>
      </c>
      <c r="B404" t="s">
        <v>1686</v>
      </c>
      <c r="C404" t="s">
        <v>40</v>
      </c>
      <c r="D404" t="s">
        <v>16</v>
      </c>
      <c r="E404" t="s">
        <v>124</v>
      </c>
      <c r="F404" t="s">
        <v>782</v>
      </c>
      <c r="G404" t="s">
        <v>1486</v>
      </c>
      <c r="H404" t="s">
        <v>1687</v>
      </c>
      <c r="I404">
        <v>112</v>
      </c>
      <c r="J404" s="10">
        <v>46000.195740740739</v>
      </c>
      <c r="L404" t="s">
        <v>1658</v>
      </c>
      <c r="R404">
        <v>2</v>
      </c>
      <c r="S404">
        <v>7</v>
      </c>
      <c r="T404">
        <v>0</v>
      </c>
      <c r="U404">
        <v>16</v>
      </c>
      <c r="V404">
        <v>0</v>
      </c>
      <c r="W404">
        <v>4</v>
      </c>
      <c r="X404">
        <v>5</v>
      </c>
      <c r="Y404">
        <v>2</v>
      </c>
      <c r="Z404">
        <v>25</v>
      </c>
      <c r="AA404">
        <v>6</v>
      </c>
      <c r="AB404">
        <v>31</v>
      </c>
      <c r="AC404">
        <v>3</v>
      </c>
      <c r="AD404">
        <v>5</v>
      </c>
      <c r="AE404">
        <v>2</v>
      </c>
      <c r="AF404">
        <v>4</v>
      </c>
      <c r="CE404">
        <v>0</v>
      </c>
    </row>
    <row r="405" spans="1:83" x14ac:dyDescent="0.25">
      <c r="A405" t="s">
        <v>1688</v>
      </c>
      <c r="B405" t="s">
        <v>1689</v>
      </c>
      <c r="C405" t="s">
        <v>78</v>
      </c>
      <c r="D405" t="s">
        <v>49</v>
      </c>
      <c r="E405" t="s">
        <v>79</v>
      </c>
      <c r="F405" t="s">
        <v>782</v>
      </c>
      <c r="G405" t="s">
        <v>391</v>
      </c>
      <c r="H405" t="s">
        <v>1690</v>
      </c>
      <c r="I405">
        <v>20</v>
      </c>
      <c r="J405" s="10">
        <v>46000.202800925923</v>
      </c>
      <c r="L405" t="s">
        <v>1658</v>
      </c>
      <c r="AA405">
        <v>0</v>
      </c>
      <c r="AB405">
        <v>0</v>
      </c>
      <c r="AC405">
        <v>0</v>
      </c>
      <c r="AD405">
        <v>3</v>
      </c>
      <c r="AE405">
        <v>2</v>
      </c>
      <c r="AF405">
        <v>3</v>
      </c>
      <c r="AG405">
        <v>2</v>
      </c>
      <c r="AH405">
        <v>0</v>
      </c>
      <c r="AI405">
        <v>6</v>
      </c>
      <c r="AJ405">
        <v>0</v>
      </c>
      <c r="AK405">
        <v>4</v>
      </c>
      <c r="CE405">
        <v>0</v>
      </c>
    </row>
    <row r="406" spans="1:83" x14ac:dyDescent="0.25">
      <c r="A406" t="s">
        <v>1691</v>
      </c>
      <c r="B406" t="s">
        <v>1692</v>
      </c>
      <c r="C406" t="s">
        <v>826</v>
      </c>
      <c r="D406" t="s">
        <v>49</v>
      </c>
      <c r="E406" t="s">
        <v>295</v>
      </c>
      <c r="F406" t="s">
        <v>654</v>
      </c>
      <c r="G406" t="s">
        <v>827</v>
      </c>
      <c r="H406" t="s">
        <v>897</v>
      </c>
      <c r="I406">
        <v>13</v>
      </c>
      <c r="J406" s="10">
        <v>46000.203622685185</v>
      </c>
      <c r="L406" t="s">
        <v>1658</v>
      </c>
      <c r="Z406">
        <v>0</v>
      </c>
      <c r="AA406">
        <v>0</v>
      </c>
      <c r="AB406">
        <v>8</v>
      </c>
      <c r="AC406">
        <v>5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K406">
        <v>0</v>
      </c>
      <c r="CE406">
        <v>0</v>
      </c>
    </row>
    <row r="407" spans="1:83" x14ac:dyDescent="0.25">
      <c r="A407" t="s">
        <v>1693</v>
      </c>
      <c r="B407" t="s">
        <v>1694</v>
      </c>
      <c r="C407" t="s">
        <v>48</v>
      </c>
      <c r="D407" t="s">
        <v>49</v>
      </c>
      <c r="E407" t="s">
        <v>25</v>
      </c>
      <c r="F407" t="s">
        <v>666</v>
      </c>
      <c r="G407" t="s">
        <v>51</v>
      </c>
      <c r="H407" t="s">
        <v>52</v>
      </c>
      <c r="I407">
        <v>13</v>
      </c>
      <c r="J407" s="10">
        <v>46000.20449074074</v>
      </c>
      <c r="L407" t="s">
        <v>1658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</v>
      </c>
      <c r="AG407">
        <v>6</v>
      </c>
      <c r="AH407">
        <v>0</v>
      </c>
      <c r="AI407">
        <v>3</v>
      </c>
      <c r="AJ407">
        <v>0</v>
      </c>
      <c r="AK407">
        <v>0</v>
      </c>
      <c r="AM407">
        <v>2</v>
      </c>
      <c r="CE407">
        <v>0</v>
      </c>
    </row>
    <row r="408" spans="1:83" x14ac:dyDescent="0.25">
      <c r="A408" t="s">
        <v>1695</v>
      </c>
      <c r="B408" t="s">
        <v>1696</v>
      </c>
      <c r="C408" t="s">
        <v>24</v>
      </c>
      <c r="D408" t="s">
        <v>49</v>
      </c>
      <c r="E408" t="s">
        <v>25</v>
      </c>
      <c r="F408" t="s">
        <v>670</v>
      </c>
      <c r="G408" t="s">
        <v>27</v>
      </c>
      <c r="H408" t="s">
        <v>161</v>
      </c>
      <c r="I408">
        <v>16</v>
      </c>
      <c r="J408" s="10">
        <v>46000.206006944441</v>
      </c>
      <c r="L408" t="s">
        <v>1658</v>
      </c>
      <c r="Y408">
        <v>0</v>
      </c>
      <c r="Z408">
        <v>0</v>
      </c>
      <c r="AA408">
        <v>0</v>
      </c>
      <c r="AB408">
        <v>1</v>
      </c>
      <c r="AC408">
        <v>0</v>
      </c>
      <c r="AD408">
        <v>1</v>
      </c>
      <c r="AE408">
        <v>2</v>
      </c>
      <c r="AF408">
        <v>4</v>
      </c>
      <c r="AG408">
        <v>0</v>
      </c>
      <c r="AH408">
        <v>1</v>
      </c>
      <c r="AI408">
        <v>4</v>
      </c>
      <c r="AJ408">
        <v>1</v>
      </c>
      <c r="AK408">
        <v>0</v>
      </c>
      <c r="AM408">
        <v>1</v>
      </c>
      <c r="AO408">
        <v>1</v>
      </c>
      <c r="CE408">
        <v>0</v>
      </c>
    </row>
    <row r="409" spans="1:83" x14ac:dyDescent="0.25">
      <c r="A409" t="s">
        <v>1697</v>
      </c>
      <c r="B409" t="s">
        <v>1698</v>
      </c>
      <c r="C409" t="s">
        <v>24</v>
      </c>
      <c r="D409" t="s">
        <v>49</v>
      </c>
      <c r="E409" t="s">
        <v>25</v>
      </c>
      <c r="F409" t="s">
        <v>670</v>
      </c>
      <c r="G409" t="s">
        <v>27</v>
      </c>
      <c r="H409" t="s">
        <v>1699</v>
      </c>
      <c r="I409">
        <v>63</v>
      </c>
      <c r="J409" s="10">
        <v>46000.220104166663</v>
      </c>
      <c r="L409" t="s">
        <v>1700</v>
      </c>
      <c r="Y409">
        <v>0</v>
      </c>
      <c r="Z409">
        <v>0</v>
      </c>
      <c r="AA409">
        <v>0</v>
      </c>
      <c r="AB409">
        <v>6</v>
      </c>
      <c r="AC409">
        <v>5</v>
      </c>
      <c r="AD409">
        <v>7</v>
      </c>
      <c r="AE409">
        <v>19</v>
      </c>
      <c r="AF409">
        <v>4</v>
      </c>
      <c r="AG409">
        <v>5</v>
      </c>
      <c r="AH409">
        <v>9</v>
      </c>
      <c r="AI409">
        <v>3</v>
      </c>
      <c r="AJ409">
        <v>1</v>
      </c>
      <c r="AK409">
        <v>4</v>
      </c>
      <c r="AM409">
        <v>0</v>
      </c>
      <c r="CE409">
        <v>0</v>
      </c>
    </row>
    <row r="410" spans="1:83" x14ac:dyDescent="0.25">
      <c r="A410" t="s">
        <v>1701</v>
      </c>
      <c r="B410" t="s">
        <v>1702</v>
      </c>
      <c r="C410" t="s">
        <v>24</v>
      </c>
      <c r="D410" t="s">
        <v>49</v>
      </c>
      <c r="E410" t="s">
        <v>25</v>
      </c>
      <c r="F410" t="s">
        <v>670</v>
      </c>
      <c r="G410" t="s">
        <v>27</v>
      </c>
      <c r="H410" t="s">
        <v>161</v>
      </c>
      <c r="I410">
        <v>25</v>
      </c>
      <c r="J410" s="10">
        <v>46000.222905092596</v>
      </c>
      <c r="L410" t="s">
        <v>1703</v>
      </c>
      <c r="AB410">
        <v>0</v>
      </c>
      <c r="AC410">
        <v>0</v>
      </c>
      <c r="AD410">
        <v>4</v>
      </c>
      <c r="AE410">
        <v>1</v>
      </c>
      <c r="AF410">
        <v>1</v>
      </c>
      <c r="AG410">
        <v>0</v>
      </c>
      <c r="AH410">
        <v>0</v>
      </c>
      <c r="AI410">
        <v>7</v>
      </c>
      <c r="AK410">
        <v>12</v>
      </c>
      <c r="AM410">
        <v>0</v>
      </c>
      <c r="AO410">
        <v>0</v>
      </c>
      <c r="CE410">
        <v>0</v>
      </c>
    </row>
    <row r="411" spans="1:83" x14ac:dyDescent="0.25">
      <c r="A411" t="s">
        <v>1704</v>
      </c>
      <c r="B411" t="s">
        <v>1705</v>
      </c>
      <c r="C411" t="s">
        <v>24</v>
      </c>
      <c r="D411" t="s">
        <v>49</v>
      </c>
      <c r="E411" t="s">
        <v>25</v>
      </c>
      <c r="F411" t="s">
        <v>670</v>
      </c>
      <c r="G411" t="s">
        <v>27</v>
      </c>
      <c r="H411" t="s">
        <v>1699</v>
      </c>
      <c r="I411">
        <v>40</v>
      </c>
      <c r="J411" s="10">
        <v>46000.225810185184</v>
      </c>
      <c r="L411" t="s">
        <v>1706</v>
      </c>
      <c r="AA411">
        <v>0</v>
      </c>
      <c r="AB411">
        <v>0</v>
      </c>
      <c r="AC411">
        <v>0</v>
      </c>
      <c r="AD411">
        <v>0</v>
      </c>
      <c r="AE411">
        <v>9</v>
      </c>
      <c r="AF411">
        <v>0</v>
      </c>
      <c r="AG411">
        <v>7</v>
      </c>
      <c r="AH411">
        <v>0</v>
      </c>
      <c r="AI411">
        <v>0</v>
      </c>
      <c r="AJ411">
        <v>0</v>
      </c>
      <c r="AK411">
        <v>24</v>
      </c>
      <c r="AM411">
        <v>0</v>
      </c>
      <c r="CE411">
        <v>0</v>
      </c>
    </row>
    <row r="412" spans="1:83" x14ac:dyDescent="0.25">
      <c r="A412" t="s">
        <v>1707</v>
      </c>
      <c r="B412" t="s">
        <v>1708</v>
      </c>
      <c r="C412" t="s">
        <v>56</v>
      </c>
      <c r="D412" t="s">
        <v>16</v>
      </c>
      <c r="E412" t="s">
        <v>79</v>
      </c>
      <c r="F412" t="s">
        <v>782</v>
      </c>
      <c r="G412" t="s">
        <v>73</v>
      </c>
      <c r="H412" t="s">
        <v>1645</v>
      </c>
      <c r="I412">
        <v>15</v>
      </c>
      <c r="J412" s="10">
        <v>46000.232638888891</v>
      </c>
      <c r="T412">
        <v>2</v>
      </c>
      <c r="U412">
        <v>0</v>
      </c>
      <c r="V412">
        <v>0</v>
      </c>
      <c r="W412">
        <v>4</v>
      </c>
      <c r="X412">
        <v>0</v>
      </c>
      <c r="Y412">
        <v>2</v>
      </c>
      <c r="Z412">
        <v>2</v>
      </c>
      <c r="AA412">
        <v>0</v>
      </c>
      <c r="AB412">
        <v>2</v>
      </c>
      <c r="AC412">
        <v>2</v>
      </c>
      <c r="AD412">
        <v>1</v>
      </c>
      <c r="AE412">
        <v>0</v>
      </c>
      <c r="AF412">
        <v>0</v>
      </c>
      <c r="CE412">
        <v>0</v>
      </c>
    </row>
    <row r="413" spans="1:83" x14ac:dyDescent="0.25">
      <c r="A413" t="s">
        <v>1709</v>
      </c>
      <c r="B413" t="s">
        <v>1710</v>
      </c>
      <c r="C413" t="s">
        <v>56</v>
      </c>
      <c r="D413" t="s">
        <v>16</v>
      </c>
      <c r="E413" t="s">
        <v>79</v>
      </c>
      <c r="F413" t="s">
        <v>782</v>
      </c>
      <c r="G413" t="s">
        <v>73</v>
      </c>
      <c r="H413" t="s">
        <v>1645</v>
      </c>
      <c r="I413">
        <v>42</v>
      </c>
      <c r="J413" s="10">
        <v>46000.234652777777</v>
      </c>
      <c r="T413">
        <v>1</v>
      </c>
      <c r="U413">
        <v>7</v>
      </c>
      <c r="V413">
        <v>12</v>
      </c>
      <c r="W413">
        <v>9</v>
      </c>
      <c r="X413">
        <v>2</v>
      </c>
      <c r="Y413">
        <v>2</v>
      </c>
      <c r="Z413">
        <v>1</v>
      </c>
      <c r="AA413">
        <v>4</v>
      </c>
      <c r="AB413">
        <v>2</v>
      </c>
      <c r="AC413">
        <v>0</v>
      </c>
      <c r="AD413">
        <v>0</v>
      </c>
      <c r="AE413">
        <v>2</v>
      </c>
      <c r="AF413">
        <v>0</v>
      </c>
      <c r="CE413">
        <v>0</v>
      </c>
    </row>
    <row r="414" spans="1:83" x14ac:dyDescent="0.25">
      <c r="A414" t="s">
        <v>1711</v>
      </c>
      <c r="B414" t="s">
        <v>1712</v>
      </c>
      <c r="C414" t="s">
        <v>527</v>
      </c>
      <c r="D414" t="s">
        <v>49</v>
      </c>
      <c r="E414" t="s">
        <v>223</v>
      </c>
      <c r="F414" t="s">
        <v>1382</v>
      </c>
      <c r="G414" t="s">
        <v>1437</v>
      </c>
      <c r="H414" t="s">
        <v>1438</v>
      </c>
      <c r="I414">
        <v>25</v>
      </c>
      <c r="J414" s="10">
        <v>46000.236481481479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2</v>
      </c>
      <c r="Y414">
        <v>2</v>
      </c>
      <c r="Z414">
        <v>2</v>
      </c>
      <c r="AA414">
        <v>0</v>
      </c>
      <c r="AB414">
        <v>0</v>
      </c>
      <c r="AC414">
        <v>4</v>
      </c>
      <c r="AD414">
        <v>9</v>
      </c>
      <c r="AE414">
        <v>0</v>
      </c>
      <c r="AF414">
        <v>0</v>
      </c>
      <c r="AG414">
        <v>0</v>
      </c>
      <c r="AH414">
        <v>0</v>
      </c>
      <c r="AI414">
        <v>2</v>
      </c>
      <c r="AJ414">
        <v>2</v>
      </c>
      <c r="AK414">
        <v>0</v>
      </c>
      <c r="AM414">
        <v>2</v>
      </c>
      <c r="AO414">
        <v>0</v>
      </c>
      <c r="AQ414">
        <v>0</v>
      </c>
      <c r="AS414">
        <v>0</v>
      </c>
      <c r="AU414">
        <v>0</v>
      </c>
      <c r="CE414">
        <v>0</v>
      </c>
    </row>
    <row r="415" spans="1:83" x14ac:dyDescent="0.25">
      <c r="A415" t="s">
        <v>1713</v>
      </c>
      <c r="B415" t="s">
        <v>1714</v>
      </c>
      <c r="C415" t="s">
        <v>635</v>
      </c>
      <c r="D415" t="s">
        <v>16</v>
      </c>
      <c r="E415" t="s">
        <v>295</v>
      </c>
      <c r="F415" t="s">
        <v>654</v>
      </c>
      <c r="G415" t="s">
        <v>1715</v>
      </c>
      <c r="H415" t="s">
        <v>1716</v>
      </c>
      <c r="I415">
        <v>41</v>
      </c>
      <c r="J415" s="10">
        <v>46000.242812500001</v>
      </c>
      <c r="K415" t="s">
        <v>21</v>
      </c>
      <c r="U415">
        <v>0</v>
      </c>
      <c r="V415">
        <v>0</v>
      </c>
      <c r="W415">
        <v>2</v>
      </c>
      <c r="X415">
        <v>5</v>
      </c>
      <c r="Y415">
        <v>3</v>
      </c>
      <c r="Z415">
        <v>4</v>
      </c>
      <c r="AA415">
        <v>5</v>
      </c>
      <c r="AB415">
        <v>7</v>
      </c>
      <c r="AC415">
        <v>3</v>
      </c>
      <c r="AD415">
        <v>2</v>
      </c>
      <c r="AE415">
        <v>6</v>
      </c>
      <c r="AG415">
        <v>4</v>
      </c>
      <c r="CE415">
        <v>0</v>
      </c>
    </row>
    <row r="416" spans="1:83" x14ac:dyDescent="0.25">
      <c r="A416" t="s">
        <v>1717</v>
      </c>
      <c r="B416" t="s">
        <v>1718</v>
      </c>
      <c r="C416" t="s">
        <v>92</v>
      </c>
      <c r="D416" t="s">
        <v>49</v>
      </c>
      <c r="E416" t="s">
        <v>752</v>
      </c>
      <c r="F416" t="s">
        <v>753</v>
      </c>
      <c r="G416" t="s">
        <v>1239</v>
      </c>
      <c r="H416" t="s">
        <v>1240</v>
      </c>
      <c r="I416">
        <v>64</v>
      </c>
      <c r="J416" s="10">
        <v>46000.252615740741</v>
      </c>
      <c r="L416" s="40">
        <v>46000</v>
      </c>
      <c r="Y416">
        <v>2</v>
      </c>
      <c r="Z416">
        <v>0</v>
      </c>
      <c r="AA416">
        <v>2</v>
      </c>
      <c r="AB416">
        <v>3</v>
      </c>
      <c r="AC416">
        <v>3</v>
      </c>
      <c r="AD416">
        <v>20</v>
      </c>
      <c r="AE416">
        <v>3</v>
      </c>
      <c r="AF416">
        <v>4</v>
      </c>
      <c r="AG416">
        <v>8</v>
      </c>
      <c r="AH416">
        <v>3</v>
      </c>
      <c r="AI416">
        <v>4</v>
      </c>
      <c r="AJ416">
        <v>5</v>
      </c>
      <c r="AK416">
        <v>5</v>
      </c>
      <c r="AM416">
        <v>2</v>
      </c>
      <c r="CE416">
        <v>0</v>
      </c>
    </row>
    <row r="417" spans="1:83" x14ac:dyDescent="0.25">
      <c r="A417" t="s">
        <v>1719</v>
      </c>
      <c r="B417" t="s">
        <v>1720</v>
      </c>
      <c r="C417" t="s">
        <v>15</v>
      </c>
      <c r="D417" t="s">
        <v>16</v>
      </c>
      <c r="E417" t="s">
        <v>230</v>
      </c>
      <c r="F417" t="s">
        <v>654</v>
      </c>
      <c r="G417" t="s">
        <v>232</v>
      </c>
      <c r="H417" t="s">
        <v>501</v>
      </c>
      <c r="I417">
        <v>4</v>
      </c>
      <c r="J417" s="10">
        <v>46000.882199074076</v>
      </c>
      <c r="K417" t="s">
        <v>21</v>
      </c>
      <c r="Y417">
        <v>0</v>
      </c>
      <c r="AA417">
        <v>4</v>
      </c>
      <c r="AB417">
        <v>0</v>
      </c>
      <c r="AD417">
        <v>0</v>
      </c>
      <c r="AG417">
        <v>0</v>
      </c>
      <c r="CE417">
        <v>0</v>
      </c>
    </row>
    <row r="418" spans="1:83" x14ac:dyDescent="0.25">
      <c r="A418" t="s">
        <v>1721</v>
      </c>
      <c r="B418" t="s">
        <v>1722</v>
      </c>
      <c r="C418" t="s">
        <v>15</v>
      </c>
      <c r="D418" t="s">
        <v>16</v>
      </c>
      <c r="E418" t="s">
        <v>17</v>
      </c>
      <c r="F418" t="s">
        <v>18</v>
      </c>
      <c r="G418" t="s">
        <v>1239</v>
      </c>
      <c r="H418" t="s">
        <v>1723</v>
      </c>
      <c r="I418">
        <v>4</v>
      </c>
      <c r="J418" s="10">
        <v>46000.883692129632</v>
      </c>
      <c r="K418" t="s">
        <v>21</v>
      </c>
      <c r="W418">
        <v>0</v>
      </c>
      <c r="X418">
        <v>0</v>
      </c>
      <c r="Y418">
        <v>2</v>
      </c>
      <c r="Z418">
        <v>0</v>
      </c>
      <c r="AA418">
        <v>0</v>
      </c>
      <c r="AB418">
        <v>0</v>
      </c>
      <c r="AC418">
        <v>0</v>
      </c>
      <c r="AD418">
        <v>2</v>
      </c>
      <c r="AE418">
        <v>0</v>
      </c>
      <c r="CE418">
        <v>0</v>
      </c>
    </row>
    <row r="419" spans="1:83" x14ac:dyDescent="0.25">
      <c r="A419" t="s">
        <v>1724</v>
      </c>
      <c r="B419" t="s">
        <v>1725</v>
      </c>
      <c r="C419" t="s">
        <v>24</v>
      </c>
      <c r="D419" t="s">
        <v>16</v>
      </c>
      <c r="E419" t="s">
        <v>25</v>
      </c>
      <c r="F419" t="s">
        <v>670</v>
      </c>
      <c r="G419" t="s">
        <v>27</v>
      </c>
      <c r="H419" t="s">
        <v>28</v>
      </c>
      <c r="I419">
        <v>34</v>
      </c>
      <c r="J419" s="10">
        <v>46000.88553240741</v>
      </c>
      <c r="K419" t="s">
        <v>21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2</v>
      </c>
      <c r="AC419">
        <v>0</v>
      </c>
      <c r="AD419">
        <v>13</v>
      </c>
      <c r="AE419">
        <v>8</v>
      </c>
      <c r="AF419">
        <v>1</v>
      </c>
      <c r="AG419">
        <v>2</v>
      </c>
      <c r="AH419">
        <v>1</v>
      </c>
      <c r="AI419">
        <v>2</v>
      </c>
      <c r="AJ419">
        <v>2</v>
      </c>
      <c r="AK419">
        <v>3</v>
      </c>
      <c r="CE419">
        <v>0</v>
      </c>
    </row>
    <row r="420" spans="1:83" x14ac:dyDescent="0.25">
      <c r="A420" t="s">
        <v>1726</v>
      </c>
      <c r="B420" t="s">
        <v>1727</v>
      </c>
      <c r="C420" t="s">
        <v>402</v>
      </c>
      <c r="D420" t="s">
        <v>16</v>
      </c>
      <c r="E420" t="s">
        <v>403</v>
      </c>
      <c r="F420" t="s">
        <v>588</v>
      </c>
      <c r="G420" t="s">
        <v>405</v>
      </c>
      <c r="H420" t="s">
        <v>1160</v>
      </c>
      <c r="I420">
        <v>11</v>
      </c>
      <c r="J420" s="10">
        <v>46000.890196759261</v>
      </c>
      <c r="R420">
        <v>0</v>
      </c>
      <c r="S420">
        <v>0</v>
      </c>
      <c r="T420">
        <v>0</v>
      </c>
      <c r="U420">
        <v>0</v>
      </c>
      <c r="V420">
        <v>3</v>
      </c>
      <c r="W420">
        <v>2</v>
      </c>
      <c r="X420">
        <v>4</v>
      </c>
      <c r="Y420">
        <v>0</v>
      </c>
      <c r="Z420">
        <v>2</v>
      </c>
      <c r="AA420">
        <v>0</v>
      </c>
      <c r="AB420">
        <v>0</v>
      </c>
      <c r="CE420">
        <v>0</v>
      </c>
    </row>
    <row r="421" spans="1:83" x14ac:dyDescent="0.25">
      <c r="A421" t="s">
        <v>1728</v>
      </c>
      <c r="B421" t="s">
        <v>1729</v>
      </c>
      <c r="C421" t="s">
        <v>15</v>
      </c>
      <c r="D421" t="s">
        <v>16</v>
      </c>
      <c r="E421" t="s">
        <v>295</v>
      </c>
      <c r="F421" t="s">
        <v>654</v>
      </c>
      <c r="G421" t="s">
        <v>860</v>
      </c>
      <c r="H421" t="s">
        <v>1127</v>
      </c>
      <c r="I421">
        <v>36</v>
      </c>
      <c r="J421" s="10">
        <v>46000.9059837963</v>
      </c>
      <c r="K421" t="s">
        <v>21</v>
      </c>
      <c r="L421" t="s">
        <v>1626</v>
      </c>
      <c r="V421">
        <v>0</v>
      </c>
      <c r="W421">
        <v>2</v>
      </c>
      <c r="X421">
        <v>9</v>
      </c>
      <c r="Y421">
        <v>2</v>
      </c>
      <c r="Z421">
        <v>1</v>
      </c>
      <c r="AA421">
        <v>1</v>
      </c>
      <c r="AB421">
        <v>5</v>
      </c>
      <c r="AC421">
        <v>5</v>
      </c>
      <c r="AD421">
        <v>8</v>
      </c>
      <c r="AE421">
        <v>1</v>
      </c>
      <c r="AF421">
        <v>1</v>
      </c>
      <c r="AG421">
        <v>1</v>
      </c>
      <c r="CE421">
        <v>0</v>
      </c>
    </row>
    <row r="422" spans="1:83" x14ac:dyDescent="0.25">
      <c r="A422" t="s">
        <v>1730</v>
      </c>
      <c r="B422" t="s">
        <v>1731</v>
      </c>
      <c r="C422" t="s">
        <v>15</v>
      </c>
      <c r="D422" t="s">
        <v>49</v>
      </c>
      <c r="E422" t="s">
        <v>17</v>
      </c>
      <c r="F422" t="s">
        <v>18</v>
      </c>
      <c r="G422" t="s">
        <v>1239</v>
      </c>
      <c r="H422" t="s">
        <v>1732</v>
      </c>
      <c r="I422">
        <v>4</v>
      </c>
      <c r="J422" s="10">
        <v>46000.917488425926</v>
      </c>
      <c r="L422" t="s">
        <v>1651</v>
      </c>
      <c r="AA422">
        <v>2</v>
      </c>
      <c r="AB422">
        <v>2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CE422">
        <v>0</v>
      </c>
    </row>
    <row r="423" spans="1:83" x14ac:dyDescent="0.25">
      <c r="A423" t="s">
        <v>1733</v>
      </c>
      <c r="B423" t="s">
        <v>1734</v>
      </c>
      <c r="C423" t="s">
        <v>15</v>
      </c>
      <c r="D423" t="s">
        <v>49</v>
      </c>
      <c r="E423" t="s">
        <v>295</v>
      </c>
      <c r="F423" t="s">
        <v>654</v>
      </c>
      <c r="G423" t="s">
        <v>827</v>
      </c>
      <c r="H423" t="s">
        <v>1735</v>
      </c>
      <c r="I423">
        <v>21</v>
      </c>
      <c r="J423" s="10">
        <v>46000.921111111114</v>
      </c>
      <c r="L423" t="s">
        <v>1651</v>
      </c>
      <c r="Y423">
        <v>0</v>
      </c>
      <c r="Z423">
        <v>0</v>
      </c>
      <c r="AA423">
        <v>3</v>
      </c>
      <c r="AB423">
        <v>0</v>
      </c>
      <c r="AC423">
        <v>2</v>
      </c>
      <c r="AD423">
        <v>4</v>
      </c>
      <c r="AE423">
        <v>1</v>
      </c>
      <c r="AF423">
        <v>1</v>
      </c>
      <c r="AG423">
        <v>4</v>
      </c>
      <c r="AH423">
        <v>1</v>
      </c>
      <c r="AI423">
        <v>0</v>
      </c>
      <c r="AJ423">
        <v>0</v>
      </c>
      <c r="AK423">
        <v>0</v>
      </c>
      <c r="AM423">
        <v>5</v>
      </c>
      <c r="CE423">
        <v>0</v>
      </c>
    </row>
    <row r="424" spans="1:83" x14ac:dyDescent="0.25">
      <c r="A424" t="s">
        <v>1736</v>
      </c>
      <c r="B424" t="s">
        <v>1737</v>
      </c>
      <c r="C424" t="s">
        <v>24</v>
      </c>
      <c r="D424" t="s">
        <v>16</v>
      </c>
      <c r="E424" t="s">
        <v>25</v>
      </c>
      <c r="F424" t="s">
        <v>670</v>
      </c>
      <c r="G424" t="s">
        <v>27</v>
      </c>
      <c r="H424" t="s">
        <v>28</v>
      </c>
      <c r="I424">
        <v>4</v>
      </c>
      <c r="J424" s="10">
        <v>46000.92763888889</v>
      </c>
      <c r="K424" t="s">
        <v>21</v>
      </c>
      <c r="L424" t="s">
        <v>1651</v>
      </c>
      <c r="X424">
        <v>0</v>
      </c>
      <c r="Y424">
        <v>0</v>
      </c>
      <c r="Z424">
        <v>1</v>
      </c>
      <c r="AA424">
        <v>0</v>
      </c>
      <c r="AB424">
        <v>3</v>
      </c>
      <c r="AC424">
        <v>0</v>
      </c>
      <c r="AD424">
        <v>0</v>
      </c>
      <c r="AE424">
        <v>0</v>
      </c>
      <c r="CE424">
        <v>0</v>
      </c>
    </row>
    <row r="425" spans="1:83" x14ac:dyDescent="0.25">
      <c r="A425" t="s">
        <v>1738</v>
      </c>
      <c r="B425" t="s">
        <v>1739</v>
      </c>
      <c r="C425" t="s">
        <v>24</v>
      </c>
      <c r="D425" t="s">
        <v>16</v>
      </c>
      <c r="E425" t="s">
        <v>25</v>
      </c>
      <c r="F425" t="s">
        <v>670</v>
      </c>
      <c r="G425" t="s">
        <v>27</v>
      </c>
      <c r="H425" t="s">
        <v>28</v>
      </c>
      <c r="I425">
        <v>4</v>
      </c>
      <c r="J425" s="10">
        <v>46000.969837962963</v>
      </c>
      <c r="K425" t="s">
        <v>21</v>
      </c>
      <c r="L425" t="s">
        <v>1651</v>
      </c>
      <c r="X425">
        <v>0</v>
      </c>
      <c r="Y425">
        <v>0</v>
      </c>
      <c r="Z425">
        <v>1</v>
      </c>
      <c r="AB425">
        <v>3</v>
      </c>
      <c r="AC425">
        <v>0</v>
      </c>
      <c r="AE425">
        <v>0</v>
      </c>
      <c r="CE425">
        <v>0</v>
      </c>
    </row>
    <row r="426" spans="1:83" x14ac:dyDescent="0.25">
      <c r="A426" t="s">
        <v>1740</v>
      </c>
      <c r="B426" t="s">
        <v>1741</v>
      </c>
      <c r="C426" t="s">
        <v>527</v>
      </c>
      <c r="D426" t="s">
        <v>16</v>
      </c>
      <c r="E426" t="s">
        <v>271</v>
      </c>
      <c r="F426" t="s">
        <v>893</v>
      </c>
      <c r="G426" t="s">
        <v>1661</v>
      </c>
      <c r="H426" t="s">
        <v>1662</v>
      </c>
      <c r="I426">
        <v>8</v>
      </c>
      <c r="J426" s="10">
        <v>46000.986770833333</v>
      </c>
      <c r="K426" t="s">
        <v>21</v>
      </c>
      <c r="L426" t="s">
        <v>1742</v>
      </c>
      <c r="T426">
        <v>0</v>
      </c>
      <c r="U426">
        <v>0</v>
      </c>
      <c r="V426">
        <v>2</v>
      </c>
      <c r="W426">
        <v>0</v>
      </c>
      <c r="X426">
        <v>0</v>
      </c>
      <c r="Y426">
        <v>2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2</v>
      </c>
      <c r="AF426">
        <v>2</v>
      </c>
      <c r="AG426">
        <v>0</v>
      </c>
      <c r="AH426">
        <v>0</v>
      </c>
      <c r="CE426">
        <v>0</v>
      </c>
    </row>
    <row r="427" spans="1:83" x14ac:dyDescent="0.25">
      <c r="A427" t="s">
        <v>1743</v>
      </c>
      <c r="B427" t="s">
        <v>1744</v>
      </c>
      <c r="C427" t="s">
        <v>24</v>
      </c>
      <c r="D427" t="s">
        <v>16</v>
      </c>
      <c r="E427" t="s">
        <v>25</v>
      </c>
      <c r="F427" t="s">
        <v>670</v>
      </c>
      <c r="G427" t="s">
        <v>27</v>
      </c>
      <c r="H427" t="s">
        <v>1676</v>
      </c>
      <c r="I427">
        <v>19</v>
      </c>
      <c r="J427" s="10">
        <v>46000.987557870372</v>
      </c>
      <c r="K427" t="s">
        <v>21</v>
      </c>
      <c r="L427" t="s">
        <v>1742</v>
      </c>
      <c r="V427">
        <v>0</v>
      </c>
      <c r="W427">
        <v>0</v>
      </c>
      <c r="X427">
        <v>2</v>
      </c>
      <c r="Y427">
        <v>2</v>
      </c>
      <c r="Z427">
        <v>3</v>
      </c>
      <c r="AA427">
        <v>1</v>
      </c>
      <c r="AB427">
        <v>5</v>
      </c>
      <c r="AC427">
        <v>2</v>
      </c>
      <c r="AD427">
        <v>4</v>
      </c>
      <c r="AE427">
        <v>0</v>
      </c>
      <c r="AF427">
        <v>0</v>
      </c>
      <c r="AG427">
        <v>0</v>
      </c>
      <c r="CE427">
        <v>0</v>
      </c>
    </row>
    <row r="428" spans="1:83" x14ac:dyDescent="0.25">
      <c r="A428" t="s">
        <v>1745</v>
      </c>
      <c r="B428" t="s">
        <v>1746</v>
      </c>
      <c r="C428" t="s">
        <v>635</v>
      </c>
      <c r="D428" t="s">
        <v>16</v>
      </c>
      <c r="E428" t="s">
        <v>295</v>
      </c>
      <c r="F428" t="s">
        <v>654</v>
      </c>
      <c r="G428" t="s">
        <v>1715</v>
      </c>
      <c r="H428" t="s">
        <v>1716</v>
      </c>
      <c r="I428">
        <v>53</v>
      </c>
      <c r="J428" s="10">
        <v>46000.994814814818</v>
      </c>
      <c r="K428" t="s">
        <v>21</v>
      </c>
      <c r="L428" t="s">
        <v>1747</v>
      </c>
      <c r="U428">
        <v>0</v>
      </c>
      <c r="V428">
        <v>0</v>
      </c>
      <c r="W428">
        <v>0</v>
      </c>
      <c r="X428">
        <v>18</v>
      </c>
      <c r="Y428">
        <v>2</v>
      </c>
      <c r="Z428">
        <v>0</v>
      </c>
      <c r="AA428">
        <v>10</v>
      </c>
      <c r="AB428">
        <v>9</v>
      </c>
      <c r="AC428">
        <v>0</v>
      </c>
      <c r="AD428">
        <v>14</v>
      </c>
      <c r="AE428">
        <v>0</v>
      </c>
      <c r="AF428">
        <v>0</v>
      </c>
      <c r="AG428">
        <v>0</v>
      </c>
      <c r="CE428">
        <v>0</v>
      </c>
    </row>
    <row r="429" spans="1:83" x14ac:dyDescent="0.25">
      <c r="A429" t="s">
        <v>1748</v>
      </c>
      <c r="B429" t="s">
        <v>1749</v>
      </c>
      <c r="C429" t="s">
        <v>1750</v>
      </c>
      <c r="D429" t="s">
        <v>49</v>
      </c>
      <c r="E429" t="s">
        <v>604</v>
      </c>
      <c r="F429" t="s">
        <v>1751</v>
      </c>
      <c r="G429" t="s">
        <v>718</v>
      </c>
      <c r="H429" t="s">
        <v>1752</v>
      </c>
      <c r="I429">
        <v>17</v>
      </c>
      <c r="J429" t="s">
        <v>1753</v>
      </c>
      <c r="L429" t="s">
        <v>1742</v>
      </c>
      <c r="V429">
        <v>0</v>
      </c>
      <c r="W429">
        <v>0</v>
      </c>
      <c r="X429">
        <v>2</v>
      </c>
      <c r="Y429">
        <v>2</v>
      </c>
      <c r="Z429">
        <v>4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3</v>
      </c>
      <c r="AG429">
        <v>0</v>
      </c>
      <c r="AH429">
        <v>0</v>
      </c>
      <c r="AI429">
        <v>4</v>
      </c>
      <c r="AJ429">
        <v>2</v>
      </c>
      <c r="AL429">
        <v>0</v>
      </c>
      <c r="AN429">
        <v>0</v>
      </c>
      <c r="CE429">
        <v>0</v>
      </c>
    </row>
    <row r="430" spans="1:83" x14ac:dyDescent="0.25">
      <c r="A430" t="s">
        <v>1754</v>
      </c>
      <c r="B430" t="s">
        <v>1755</v>
      </c>
      <c r="C430" t="s">
        <v>270</v>
      </c>
      <c r="D430" t="s">
        <v>49</v>
      </c>
      <c r="E430" t="s">
        <v>271</v>
      </c>
      <c r="F430" t="s">
        <v>717</v>
      </c>
      <c r="G430" t="s">
        <v>354</v>
      </c>
      <c r="H430" t="s">
        <v>1756</v>
      </c>
      <c r="I430">
        <v>40</v>
      </c>
      <c r="J430" t="s">
        <v>1757</v>
      </c>
      <c r="L430" t="s">
        <v>1742</v>
      </c>
      <c r="Z430">
        <v>0</v>
      </c>
      <c r="AA430">
        <v>0</v>
      </c>
      <c r="AB430">
        <v>1</v>
      </c>
      <c r="AC430">
        <v>13</v>
      </c>
      <c r="AD430">
        <v>0</v>
      </c>
      <c r="AE430">
        <v>3</v>
      </c>
      <c r="AF430">
        <v>7</v>
      </c>
      <c r="AG430">
        <v>0</v>
      </c>
      <c r="AH430">
        <v>6</v>
      </c>
      <c r="AI430">
        <v>10</v>
      </c>
      <c r="CE430">
        <v>0</v>
      </c>
    </row>
    <row r="431" spans="1:83" x14ac:dyDescent="0.25">
      <c r="A431" t="s">
        <v>1758</v>
      </c>
      <c r="B431" t="s">
        <v>1759</v>
      </c>
      <c r="C431" t="s">
        <v>40</v>
      </c>
      <c r="D431" t="s">
        <v>49</v>
      </c>
      <c r="E431" t="s">
        <v>79</v>
      </c>
      <c r="F431" t="s">
        <v>643</v>
      </c>
      <c r="G431" t="s">
        <v>43</v>
      </c>
      <c r="H431" t="s">
        <v>1760</v>
      </c>
      <c r="I431">
        <v>58</v>
      </c>
      <c r="J431" t="s">
        <v>1761</v>
      </c>
      <c r="L431" t="s">
        <v>1742</v>
      </c>
      <c r="Y431">
        <v>5</v>
      </c>
      <c r="Z431">
        <v>4</v>
      </c>
      <c r="AA431">
        <v>3</v>
      </c>
      <c r="AB431">
        <v>13</v>
      </c>
      <c r="AC431">
        <v>7</v>
      </c>
      <c r="AD431">
        <v>3</v>
      </c>
      <c r="AE431">
        <v>5</v>
      </c>
      <c r="AF431">
        <v>13</v>
      </c>
      <c r="AG431">
        <v>3</v>
      </c>
      <c r="AH431">
        <v>1</v>
      </c>
      <c r="AI431">
        <v>1</v>
      </c>
      <c r="CE431">
        <v>0</v>
      </c>
    </row>
    <row r="432" spans="1:83" x14ac:dyDescent="0.25">
      <c r="A432" t="s">
        <v>1762</v>
      </c>
      <c r="B432" t="s">
        <v>1763</v>
      </c>
      <c r="C432" t="s">
        <v>15</v>
      </c>
      <c r="D432" t="s">
        <v>49</v>
      </c>
      <c r="E432" t="s">
        <v>230</v>
      </c>
      <c r="F432" t="s">
        <v>654</v>
      </c>
      <c r="G432" t="s">
        <v>232</v>
      </c>
      <c r="H432" t="s">
        <v>233</v>
      </c>
      <c r="I432">
        <v>34</v>
      </c>
      <c r="J432" t="s">
        <v>1764</v>
      </c>
      <c r="L432" t="s">
        <v>1765</v>
      </c>
      <c r="Z432">
        <v>1</v>
      </c>
      <c r="AA432">
        <v>3</v>
      </c>
      <c r="AB432">
        <v>0</v>
      </c>
      <c r="AC432">
        <v>4</v>
      </c>
      <c r="AD432">
        <v>0</v>
      </c>
      <c r="AE432">
        <v>9</v>
      </c>
      <c r="AF432">
        <v>5</v>
      </c>
      <c r="AG432">
        <v>4</v>
      </c>
      <c r="AH432">
        <v>1</v>
      </c>
      <c r="AI432">
        <v>6</v>
      </c>
      <c r="AK432">
        <v>0</v>
      </c>
      <c r="AM432">
        <v>1</v>
      </c>
      <c r="CE432">
        <v>0</v>
      </c>
    </row>
    <row r="433" spans="1:83" x14ac:dyDescent="0.25">
      <c r="A433" t="s">
        <v>1766</v>
      </c>
      <c r="B433" t="s">
        <v>1767</v>
      </c>
      <c r="C433" t="s">
        <v>15</v>
      </c>
      <c r="D433" t="s">
        <v>49</v>
      </c>
      <c r="E433" t="s">
        <v>230</v>
      </c>
      <c r="F433" t="s">
        <v>654</v>
      </c>
      <c r="G433" t="s">
        <v>232</v>
      </c>
      <c r="H433" t="s">
        <v>233</v>
      </c>
      <c r="I433">
        <v>6</v>
      </c>
      <c r="J433" t="s">
        <v>1768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2</v>
      </c>
      <c r="AG433">
        <v>0</v>
      </c>
      <c r="AH433">
        <v>1</v>
      </c>
      <c r="AI433">
        <v>0</v>
      </c>
      <c r="AJ433">
        <v>3</v>
      </c>
      <c r="AM433">
        <v>0</v>
      </c>
      <c r="CE433">
        <v>0</v>
      </c>
    </row>
    <row r="434" spans="1:83" x14ac:dyDescent="0.25">
      <c r="A434" t="s">
        <v>1769</v>
      </c>
      <c r="B434" t="s">
        <v>1770</v>
      </c>
      <c r="C434" t="s">
        <v>826</v>
      </c>
      <c r="D434" t="s">
        <v>49</v>
      </c>
      <c r="E434" t="s">
        <v>295</v>
      </c>
      <c r="F434" t="s">
        <v>654</v>
      </c>
      <c r="G434" t="s">
        <v>827</v>
      </c>
      <c r="H434" t="s">
        <v>897</v>
      </c>
      <c r="I434">
        <v>2</v>
      </c>
      <c r="J434" t="s">
        <v>1771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0</v>
      </c>
      <c r="AG434">
        <v>0</v>
      </c>
      <c r="CE434">
        <v>0</v>
      </c>
    </row>
    <row r="435" spans="1:83" x14ac:dyDescent="0.25">
      <c r="A435" t="s">
        <v>1772</v>
      </c>
      <c r="B435" t="s">
        <v>1773</v>
      </c>
      <c r="C435" t="s">
        <v>15</v>
      </c>
      <c r="D435" t="s">
        <v>16</v>
      </c>
      <c r="E435" t="s">
        <v>17</v>
      </c>
      <c r="F435" t="s">
        <v>18</v>
      </c>
      <c r="G435" t="s">
        <v>860</v>
      </c>
      <c r="H435" t="s">
        <v>1774</v>
      </c>
      <c r="I435">
        <v>15</v>
      </c>
      <c r="J435" t="s">
        <v>1775</v>
      </c>
      <c r="K435" t="s">
        <v>21</v>
      </c>
      <c r="L435" t="s">
        <v>1742</v>
      </c>
      <c r="U435">
        <v>0</v>
      </c>
      <c r="V435">
        <v>0</v>
      </c>
      <c r="W435">
        <v>0</v>
      </c>
      <c r="X435">
        <v>0</v>
      </c>
      <c r="Y435">
        <v>3</v>
      </c>
      <c r="Z435">
        <v>2</v>
      </c>
      <c r="AA435">
        <v>7</v>
      </c>
      <c r="AB435">
        <v>0</v>
      </c>
      <c r="AC435">
        <v>1</v>
      </c>
      <c r="AD435">
        <v>0</v>
      </c>
      <c r="AE435">
        <v>0</v>
      </c>
      <c r="AF435">
        <v>0</v>
      </c>
      <c r="AG435">
        <v>2</v>
      </c>
      <c r="CE435">
        <v>0</v>
      </c>
    </row>
    <row r="436" spans="1:83" x14ac:dyDescent="0.25">
      <c r="A436" t="s">
        <v>1776</v>
      </c>
      <c r="B436" t="s">
        <v>1777</v>
      </c>
      <c r="C436" t="s">
        <v>635</v>
      </c>
      <c r="D436" t="s">
        <v>16</v>
      </c>
      <c r="E436" t="s">
        <v>295</v>
      </c>
      <c r="F436" t="s">
        <v>654</v>
      </c>
      <c r="G436" t="s">
        <v>232</v>
      </c>
      <c r="H436" t="s">
        <v>1481</v>
      </c>
      <c r="I436">
        <v>74</v>
      </c>
      <c r="J436" t="s">
        <v>1778</v>
      </c>
      <c r="K436" t="s">
        <v>21</v>
      </c>
      <c r="V436">
        <v>1</v>
      </c>
      <c r="W436">
        <v>0</v>
      </c>
      <c r="X436">
        <v>11</v>
      </c>
      <c r="Y436">
        <v>1</v>
      </c>
      <c r="Z436">
        <v>1</v>
      </c>
      <c r="AA436">
        <v>56</v>
      </c>
      <c r="AB436">
        <v>0</v>
      </c>
      <c r="AC436">
        <v>1</v>
      </c>
      <c r="AD436">
        <v>0</v>
      </c>
      <c r="AE436">
        <v>0</v>
      </c>
      <c r="AG436">
        <v>3</v>
      </c>
      <c r="CE436">
        <v>0</v>
      </c>
    </row>
    <row r="437" spans="1:83" x14ac:dyDescent="0.25">
      <c r="A437" t="s">
        <v>1779</v>
      </c>
      <c r="B437" t="s">
        <v>1780</v>
      </c>
      <c r="C437" t="s">
        <v>40</v>
      </c>
      <c r="D437" t="s">
        <v>49</v>
      </c>
      <c r="E437" t="s">
        <v>124</v>
      </c>
      <c r="F437" t="s">
        <v>902</v>
      </c>
      <c r="G437" t="s">
        <v>43</v>
      </c>
      <c r="H437" t="s">
        <v>1781</v>
      </c>
      <c r="I437">
        <v>12</v>
      </c>
      <c r="J437" t="s">
        <v>1782</v>
      </c>
      <c r="L437" t="s">
        <v>1765</v>
      </c>
      <c r="Y437">
        <v>1</v>
      </c>
      <c r="Z437">
        <v>0</v>
      </c>
      <c r="AA437">
        <v>0</v>
      </c>
      <c r="AB437">
        <v>0</v>
      </c>
      <c r="AC437">
        <v>0</v>
      </c>
      <c r="AD437">
        <v>4</v>
      </c>
      <c r="AE437">
        <v>6</v>
      </c>
      <c r="AF437">
        <v>0</v>
      </c>
      <c r="AG437">
        <v>0</v>
      </c>
      <c r="AI437">
        <v>1</v>
      </c>
      <c r="AK437">
        <v>0</v>
      </c>
      <c r="CE437">
        <v>0</v>
      </c>
    </row>
    <row r="438" spans="1:83" x14ac:dyDescent="0.25">
      <c r="A438" t="s">
        <v>1783</v>
      </c>
      <c r="B438" t="s">
        <v>1784</v>
      </c>
      <c r="C438" t="s">
        <v>24</v>
      </c>
      <c r="D438" t="s">
        <v>49</v>
      </c>
      <c r="E438" t="s">
        <v>25</v>
      </c>
      <c r="F438" t="s">
        <v>670</v>
      </c>
      <c r="G438" t="s">
        <v>27</v>
      </c>
      <c r="H438" t="s">
        <v>1617</v>
      </c>
      <c r="I438">
        <v>12</v>
      </c>
      <c r="J438" t="s">
        <v>1785</v>
      </c>
      <c r="L438" t="s">
        <v>1786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1</v>
      </c>
      <c r="AF438">
        <v>4</v>
      </c>
      <c r="AG438">
        <v>2</v>
      </c>
      <c r="AH438">
        <v>0</v>
      </c>
      <c r="AI438">
        <v>2</v>
      </c>
      <c r="AJ438">
        <v>0</v>
      </c>
      <c r="AK438">
        <v>3</v>
      </c>
      <c r="AM438">
        <v>0</v>
      </c>
      <c r="CE438">
        <v>0</v>
      </c>
    </row>
    <row r="439" spans="1:83" x14ac:dyDescent="0.25">
      <c r="A439" t="s">
        <v>1787</v>
      </c>
      <c r="B439" t="s">
        <v>1788</v>
      </c>
      <c r="C439" t="s">
        <v>100</v>
      </c>
      <c r="D439" t="s">
        <v>49</v>
      </c>
      <c r="E439" t="s">
        <v>101</v>
      </c>
      <c r="F439" t="s">
        <v>691</v>
      </c>
      <c r="G439" t="s">
        <v>108</v>
      </c>
      <c r="H439" t="s">
        <v>109</v>
      </c>
      <c r="I439">
        <v>6</v>
      </c>
      <c r="J439" t="s">
        <v>1789</v>
      </c>
      <c r="L439" t="s">
        <v>1765</v>
      </c>
      <c r="W439">
        <v>2</v>
      </c>
      <c r="X439">
        <v>0</v>
      </c>
      <c r="Z439">
        <v>0</v>
      </c>
      <c r="AA439">
        <v>0</v>
      </c>
      <c r="AC439">
        <v>2</v>
      </c>
      <c r="AD439">
        <v>0</v>
      </c>
      <c r="AF439">
        <v>2</v>
      </c>
      <c r="AG439">
        <v>0</v>
      </c>
      <c r="CE439">
        <v>0</v>
      </c>
    </row>
    <row r="440" spans="1:83" x14ac:dyDescent="0.25">
      <c r="A440" t="s">
        <v>1790</v>
      </c>
      <c r="B440" t="s">
        <v>1791</v>
      </c>
      <c r="C440" t="s">
        <v>15</v>
      </c>
      <c r="D440" t="s">
        <v>16</v>
      </c>
      <c r="E440" t="s">
        <v>230</v>
      </c>
      <c r="F440" t="s">
        <v>654</v>
      </c>
      <c r="G440" t="s">
        <v>232</v>
      </c>
      <c r="H440" t="s">
        <v>501</v>
      </c>
      <c r="I440">
        <v>6</v>
      </c>
      <c r="J440" t="s">
        <v>1792</v>
      </c>
      <c r="K440" t="s">
        <v>21</v>
      </c>
      <c r="L440" t="s">
        <v>1765</v>
      </c>
      <c r="W440">
        <v>2</v>
      </c>
      <c r="AA440">
        <v>4</v>
      </c>
      <c r="AB440">
        <v>0</v>
      </c>
      <c r="AC440">
        <v>0</v>
      </c>
      <c r="AD440">
        <v>0</v>
      </c>
      <c r="AG440">
        <v>0</v>
      </c>
      <c r="CE440">
        <v>0</v>
      </c>
    </row>
    <row r="441" spans="1:83" x14ac:dyDescent="0.25">
      <c r="A441" t="s">
        <v>1793</v>
      </c>
      <c r="B441" t="s">
        <v>1794</v>
      </c>
      <c r="C441" t="s">
        <v>527</v>
      </c>
      <c r="D441" t="s">
        <v>49</v>
      </c>
      <c r="E441" t="s">
        <v>223</v>
      </c>
      <c r="F441" t="s">
        <v>1382</v>
      </c>
      <c r="G441" t="s">
        <v>718</v>
      </c>
      <c r="H441" t="s">
        <v>1795</v>
      </c>
      <c r="I441">
        <v>79</v>
      </c>
      <c r="J441" t="s">
        <v>1796</v>
      </c>
      <c r="V441">
        <v>2</v>
      </c>
      <c r="Y441">
        <v>2</v>
      </c>
      <c r="Z441">
        <v>2</v>
      </c>
      <c r="AA441">
        <v>4</v>
      </c>
      <c r="AB441">
        <v>2</v>
      </c>
      <c r="AC441">
        <v>10</v>
      </c>
      <c r="AD441">
        <v>3</v>
      </c>
      <c r="AE441">
        <v>13</v>
      </c>
      <c r="AF441">
        <v>2</v>
      </c>
      <c r="AG441">
        <v>12</v>
      </c>
      <c r="AH441">
        <v>4</v>
      </c>
      <c r="AI441">
        <v>8</v>
      </c>
      <c r="AJ441">
        <v>0</v>
      </c>
      <c r="AK441">
        <v>7</v>
      </c>
      <c r="AM441">
        <v>8</v>
      </c>
      <c r="CE441">
        <v>0</v>
      </c>
    </row>
    <row r="442" spans="1:83" x14ac:dyDescent="0.25">
      <c r="A442" t="s">
        <v>1797</v>
      </c>
      <c r="B442" t="s">
        <v>1798</v>
      </c>
      <c r="C442" t="s">
        <v>24</v>
      </c>
      <c r="D442" t="s">
        <v>49</v>
      </c>
      <c r="E442" t="s">
        <v>25</v>
      </c>
      <c r="F442" t="s">
        <v>670</v>
      </c>
      <c r="G442" t="s">
        <v>27</v>
      </c>
      <c r="H442" t="s">
        <v>1617</v>
      </c>
      <c r="I442">
        <v>20</v>
      </c>
      <c r="J442" t="s">
        <v>1799</v>
      </c>
      <c r="W442">
        <v>0</v>
      </c>
      <c r="X442">
        <v>0</v>
      </c>
      <c r="Y442">
        <v>2</v>
      </c>
      <c r="Z442">
        <v>0</v>
      </c>
      <c r="AA442">
        <v>1</v>
      </c>
      <c r="AB442">
        <v>3</v>
      </c>
      <c r="AC442">
        <v>1</v>
      </c>
      <c r="AD442">
        <v>0</v>
      </c>
      <c r="AE442">
        <v>4</v>
      </c>
      <c r="AF442">
        <v>2</v>
      </c>
      <c r="AG442">
        <v>1</v>
      </c>
      <c r="AH442">
        <v>2</v>
      </c>
      <c r="AI442">
        <v>2</v>
      </c>
      <c r="AJ442">
        <v>0</v>
      </c>
      <c r="AK442">
        <v>2</v>
      </c>
      <c r="AM442">
        <v>0</v>
      </c>
      <c r="CE442">
        <v>0</v>
      </c>
    </row>
    <row r="443" spans="1:83" x14ac:dyDescent="0.25">
      <c r="A443" t="s">
        <v>1800</v>
      </c>
      <c r="B443" t="s">
        <v>1801</v>
      </c>
      <c r="C443" t="s">
        <v>24</v>
      </c>
      <c r="D443" t="s">
        <v>49</v>
      </c>
      <c r="E443" t="s">
        <v>25</v>
      </c>
      <c r="F443" t="s">
        <v>670</v>
      </c>
      <c r="G443" t="s">
        <v>27</v>
      </c>
      <c r="H443" t="s">
        <v>1617</v>
      </c>
      <c r="I443">
        <v>51</v>
      </c>
      <c r="J443" t="s">
        <v>1802</v>
      </c>
      <c r="L443" t="s">
        <v>1742</v>
      </c>
      <c r="W443">
        <v>24</v>
      </c>
      <c r="X443">
        <v>0</v>
      </c>
      <c r="Y443">
        <v>0</v>
      </c>
      <c r="Z443">
        <v>2</v>
      </c>
      <c r="AA443">
        <v>0</v>
      </c>
      <c r="AB443">
        <v>1</v>
      </c>
      <c r="AC443">
        <v>0</v>
      </c>
      <c r="AD443">
        <v>2</v>
      </c>
      <c r="AE443">
        <v>6</v>
      </c>
      <c r="AF443">
        <v>6</v>
      </c>
      <c r="AG443">
        <v>4</v>
      </c>
      <c r="AH443">
        <v>1</v>
      </c>
      <c r="AI443">
        <v>2</v>
      </c>
      <c r="AJ443">
        <v>3</v>
      </c>
      <c r="AK443">
        <v>0</v>
      </c>
      <c r="AM443">
        <v>0</v>
      </c>
      <c r="CE443">
        <v>0</v>
      </c>
    </row>
    <row r="444" spans="1:83" x14ac:dyDescent="0.25">
      <c r="A444" t="s">
        <v>1803</v>
      </c>
      <c r="B444" t="s">
        <v>1804</v>
      </c>
      <c r="C444" t="s">
        <v>92</v>
      </c>
      <c r="D444" t="s">
        <v>16</v>
      </c>
      <c r="E444" t="s">
        <v>93</v>
      </c>
      <c r="F444" t="s">
        <v>1805</v>
      </c>
      <c r="G444" t="s">
        <v>1806</v>
      </c>
      <c r="H444" t="s">
        <v>1807</v>
      </c>
      <c r="I444">
        <v>23</v>
      </c>
      <c r="J444" t="s">
        <v>1808</v>
      </c>
      <c r="K444" t="s">
        <v>21</v>
      </c>
      <c r="L444" t="s">
        <v>1809</v>
      </c>
      <c r="U444">
        <v>4</v>
      </c>
      <c r="V444">
        <v>6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3</v>
      </c>
      <c r="AC444">
        <v>2</v>
      </c>
      <c r="AD444">
        <v>2</v>
      </c>
      <c r="AE444">
        <v>3</v>
      </c>
      <c r="AG444">
        <v>3</v>
      </c>
      <c r="CE444">
        <v>0</v>
      </c>
    </row>
    <row r="445" spans="1:83" x14ac:dyDescent="0.25">
      <c r="A445" t="s">
        <v>1810</v>
      </c>
      <c r="B445" t="s">
        <v>1811</v>
      </c>
      <c r="C445" t="s">
        <v>24</v>
      </c>
      <c r="D445" t="s">
        <v>49</v>
      </c>
      <c r="E445" t="s">
        <v>25</v>
      </c>
      <c r="F445" t="s">
        <v>670</v>
      </c>
      <c r="G445" t="s">
        <v>27</v>
      </c>
      <c r="H445" t="s">
        <v>161</v>
      </c>
      <c r="I445">
        <v>17</v>
      </c>
      <c r="J445" t="s">
        <v>1812</v>
      </c>
      <c r="L445" t="s">
        <v>1680</v>
      </c>
      <c r="Y445">
        <v>4</v>
      </c>
      <c r="Z445">
        <v>0</v>
      </c>
      <c r="AA445">
        <v>0</v>
      </c>
      <c r="AB445">
        <v>2</v>
      </c>
      <c r="AC445">
        <v>1</v>
      </c>
      <c r="AD445">
        <v>0</v>
      </c>
      <c r="AE445">
        <v>0</v>
      </c>
      <c r="AF445">
        <v>5</v>
      </c>
      <c r="AG445">
        <v>0</v>
      </c>
      <c r="AH445">
        <v>0</v>
      </c>
      <c r="AI445">
        <v>2</v>
      </c>
      <c r="AJ445">
        <v>0</v>
      </c>
      <c r="AK445">
        <v>1</v>
      </c>
      <c r="AM445">
        <v>1</v>
      </c>
      <c r="AO445">
        <v>1</v>
      </c>
      <c r="CE445">
        <v>0</v>
      </c>
    </row>
    <row r="446" spans="1:83" x14ac:dyDescent="0.25">
      <c r="A446" t="s">
        <v>1813</v>
      </c>
      <c r="B446" t="s">
        <v>1814</v>
      </c>
      <c r="C446" t="s">
        <v>826</v>
      </c>
      <c r="D446" t="s">
        <v>49</v>
      </c>
      <c r="E446" t="s">
        <v>295</v>
      </c>
      <c r="F446" t="s">
        <v>654</v>
      </c>
      <c r="G446" t="s">
        <v>827</v>
      </c>
      <c r="H446" t="s">
        <v>828</v>
      </c>
      <c r="I446">
        <v>2</v>
      </c>
      <c r="J446" t="s">
        <v>1815</v>
      </c>
      <c r="L446" t="s">
        <v>1742</v>
      </c>
      <c r="Z446">
        <v>0</v>
      </c>
      <c r="AB446">
        <v>0</v>
      </c>
      <c r="AC446">
        <v>0</v>
      </c>
      <c r="AD446">
        <v>2</v>
      </c>
      <c r="AE446">
        <v>0</v>
      </c>
      <c r="AF446">
        <v>0</v>
      </c>
      <c r="AG446">
        <v>0</v>
      </c>
      <c r="AH446">
        <v>0</v>
      </c>
      <c r="AJ446">
        <v>0</v>
      </c>
      <c r="CE446">
        <v>0</v>
      </c>
    </row>
    <row r="447" spans="1:83" x14ac:dyDescent="0.25">
      <c r="A447" t="s">
        <v>1816</v>
      </c>
      <c r="B447" t="s">
        <v>1817</v>
      </c>
      <c r="C447" t="s">
        <v>989</v>
      </c>
      <c r="D447" t="s">
        <v>16</v>
      </c>
      <c r="E447" t="s">
        <v>295</v>
      </c>
      <c r="F447" t="s">
        <v>654</v>
      </c>
      <c r="G447" t="s">
        <v>860</v>
      </c>
      <c r="H447" t="s">
        <v>1818</v>
      </c>
      <c r="I447">
        <v>2</v>
      </c>
      <c r="J447" t="s">
        <v>1819</v>
      </c>
      <c r="K447" t="s">
        <v>21</v>
      </c>
      <c r="L447" t="s">
        <v>1742</v>
      </c>
      <c r="AD447">
        <v>2</v>
      </c>
      <c r="CE447">
        <v>0</v>
      </c>
    </row>
    <row r="448" spans="1:83" x14ac:dyDescent="0.25">
      <c r="A448" t="s">
        <v>1820</v>
      </c>
      <c r="B448" t="s">
        <v>1821</v>
      </c>
      <c r="C448" t="s">
        <v>24</v>
      </c>
      <c r="D448" t="s">
        <v>49</v>
      </c>
      <c r="E448" t="s">
        <v>25</v>
      </c>
      <c r="F448" t="s">
        <v>670</v>
      </c>
      <c r="G448" t="s">
        <v>27</v>
      </c>
      <c r="H448" t="s">
        <v>161</v>
      </c>
      <c r="I448">
        <v>12</v>
      </c>
      <c r="J448" t="s">
        <v>1822</v>
      </c>
      <c r="L448" t="s">
        <v>1680</v>
      </c>
      <c r="Y448">
        <v>0</v>
      </c>
      <c r="Z448">
        <v>1</v>
      </c>
      <c r="AA448">
        <v>0</v>
      </c>
      <c r="AB448">
        <v>1</v>
      </c>
      <c r="AC448">
        <v>0</v>
      </c>
      <c r="AD448">
        <v>0</v>
      </c>
      <c r="AE448">
        <v>3</v>
      </c>
      <c r="AF448">
        <v>4</v>
      </c>
      <c r="AG448">
        <v>0</v>
      </c>
      <c r="AH448">
        <v>1</v>
      </c>
      <c r="AI448">
        <v>2</v>
      </c>
      <c r="AJ448">
        <v>0</v>
      </c>
      <c r="AK448">
        <v>0</v>
      </c>
      <c r="AM448">
        <v>0</v>
      </c>
      <c r="AO448">
        <v>0</v>
      </c>
      <c r="CE448">
        <v>0</v>
      </c>
    </row>
    <row r="449" spans="1:83" x14ac:dyDescent="0.25">
      <c r="A449" t="s">
        <v>1823</v>
      </c>
      <c r="B449" t="s">
        <v>1824</v>
      </c>
      <c r="C449" t="s">
        <v>56</v>
      </c>
      <c r="D449" t="s">
        <v>16</v>
      </c>
      <c r="E449" t="s">
        <v>79</v>
      </c>
      <c r="F449" t="s">
        <v>782</v>
      </c>
      <c r="G449" t="s">
        <v>73</v>
      </c>
      <c r="H449" t="s">
        <v>1645</v>
      </c>
      <c r="I449">
        <v>21</v>
      </c>
      <c r="J449" t="s">
        <v>1825</v>
      </c>
      <c r="L449" t="s">
        <v>1680</v>
      </c>
      <c r="T449">
        <v>0</v>
      </c>
      <c r="U449">
        <v>2</v>
      </c>
      <c r="V449">
        <v>1</v>
      </c>
      <c r="W449">
        <v>0</v>
      </c>
      <c r="X449">
        <v>4</v>
      </c>
      <c r="Y449">
        <v>1</v>
      </c>
      <c r="Z449">
        <v>2</v>
      </c>
      <c r="AA449">
        <v>0</v>
      </c>
      <c r="AB449">
        <v>4</v>
      </c>
      <c r="AC449">
        <v>4</v>
      </c>
      <c r="AD449">
        <v>3</v>
      </c>
      <c r="CE449">
        <v>0</v>
      </c>
    </row>
    <row r="450" spans="1:83" x14ac:dyDescent="0.25">
      <c r="A450" t="s">
        <v>1826</v>
      </c>
      <c r="B450" t="s">
        <v>1827</v>
      </c>
      <c r="C450" t="s">
        <v>527</v>
      </c>
      <c r="D450" t="s">
        <v>49</v>
      </c>
      <c r="E450" t="s">
        <v>223</v>
      </c>
      <c r="F450" t="s">
        <v>1382</v>
      </c>
      <c r="G450" t="s">
        <v>1386</v>
      </c>
      <c r="H450" t="s">
        <v>1532</v>
      </c>
      <c r="I450">
        <v>28</v>
      </c>
      <c r="J450" t="s">
        <v>1828</v>
      </c>
      <c r="L450" t="s">
        <v>1829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5</v>
      </c>
      <c r="Y450">
        <v>0</v>
      </c>
      <c r="Z450">
        <v>2</v>
      </c>
      <c r="AA450">
        <v>5</v>
      </c>
      <c r="AB450">
        <v>3</v>
      </c>
      <c r="AC450">
        <v>0</v>
      </c>
      <c r="AD450">
        <v>0</v>
      </c>
      <c r="AE450">
        <v>3</v>
      </c>
      <c r="AF450">
        <v>3</v>
      </c>
      <c r="AG450">
        <v>4</v>
      </c>
      <c r="AH450">
        <v>0</v>
      </c>
      <c r="AI450">
        <v>0</v>
      </c>
      <c r="AK450">
        <v>3</v>
      </c>
      <c r="AM450">
        <v>0</v>
      </c>
      <c r="AO450">
        <v>0</v>
      </c>
      <c r="CE450">
        <v>0</v>
      </c>
    </row>
    <row r="451" spans="1:83" x14ac:dyDescent="0.25">
      <c r="A451" t="s">
        <v>1830</v>
      </c>
      <c r="B451" t="s">
        <v>1831</v>
      </c>
      <c r="C451" t="s">
        <v>24</v>
      </c>
      <c r="D451" t="s">
        <v>16</v>
      </c>
      <c r="E451" t="s">
        <v>25</v>
      </c>
      <c r="F451" t="s">
        <v>670</v>
      </c>
      <c r="G451" t="s">
        <v>27</v>
      </c>
      <c r="H451" t="s">
        <v>1676</v>
      </c>
      <c r="I451">
        <v>18</v>
      </c>
      <c r="J451" t="s">
        <v>1832</v>
      </c>
      <c r="K451" t="s">
        <v>21</v>
      </c>
      <c r="U451">
        <v>0</v>
      </c>
      <c r="V451">
        <v>0</v>
      </c>
      <c r="W451">
        <v>0</v>
      </c>
      <c r="X451">
        <v>2</v>
      </c>
      <c r="Y451">
        <v>5</v>
      </c>
      <c r="Z451">
        <v>1</v>
      </c>
      <c r="AA451">
        <v>0</v>
      </c>
      <c r="AB451">
        <v>2</v>
      </c>
      <c r="AC451">
        <v>6</v>
      </c>
      <c r="AD451">
        <v>0</v>
      </c>
      <c r="AE451">
        <v>0</v>
      </c>
      <c r="AF451">
        <v>2</v>
      </c>
      <c r="AG451">
        <v>0</v>
      </c>
      <c r="CE451">
        <v>0</v>
      </c>
    </row>
    <row r="452" spans="1:83" x14ac:dyDescent="0.25">
      <c r="A452" t="s">
        <v>1833</v>
      </c>
      <c r="B452" t="s">
        <v>1834</v>
      </c>
      <c r="C452" t="s">
        <v>56</v>
      </c>
      <c r="D452" t="s">
        <v>49</v>
      </c>
      <c r="E452" t="s">
        <v>79</v>
      </c>
      <c r="F452" t="s">
        <v>782</v>
      </c>
      <c r="G452" t="s">
        <v>43</v>
      </c>
      <c r="H452" t="s">
        <v>1835</v>
      </c>
      <c r="I452">
        <v>55</v>
      </c>
      <c r="J452" t="s">
        <v>1836</v>
      </c>
      <c r="AA452">
        <v>1</v>
      </c>
      <c r="AB452">
        <v>2</v>
      </c>
      <c r="AC452">
        <v>5</v>
      </c>
      <c r="AD452">
        <v>0</v>
      </c>
      <c r="AE452">
        <v>4</v>
      </c>
      <c r="AF452">
        <v>6</v>
      </c>
      <c r="AG452">
        <v>4</v>
      </c>
      <c r="AH452">
        <v>8</v>
      </c>
      <c r="AI452">
        <v>13</v>
      </c>
      <c r="AJ452">
        <v>1</v>
      </c>
      <c r="AK452">
        <v>11</v>
      </c>
      <c r="AM452">
        <v>0</v>
      </c>
      <c r="AO452">
        <v>0</v>
      </c>
      <c r="CE452">
        <v>0</v>
      </c>
    </row>
    <row r="453" spans="1:83" x14ac:dyDescent="0.25">
      <c r="A453" t="s">
        <v>1837</v>
      </c>
      <c r="B453" t="s">
        <v>1838</v>
      </c>
      <c r="C453" t="s">
        <v>40</v>
      </c>
      <c r="D453" t="s">
        <v>16</v>
      </c>
      <c r="E453" t="s">
        <v>79</v>
      </c>
      <c r="F453" t="s">
        <v>643</v>
      </c>
      <c r="G453" t="s">
        <v>43</v>
      </c>
      <c r="H453" t="s">
        <v>1839</v>
      </c>
      <c r="I453">
        <v>4</v>
      </c>
      <c r="J453" t="s">
        <v>1840</v>
      </c>
      <c r="T453">
        <v>0</v>
      </c>
      <c r="U453">
        <v>0</v>
      </c>
      <c r="V453">
        <v>1</v>
      </c>
      <c r="W453">
        <v>1</v>
      </c>
      <c r="X453">
        <v>0</v>
      </c>
      <c r="Y453">
        <v>2</v>
      </c>
      <c r="Z453">
        <v>0</v>
      </c>
      <c r="AB453">
        <v>0</v>
      </c>
      <c r="CE453">
        <v>0</v>
      </c>
    </row>
    <row r="454" spans="1:83" x14ac:dyDescent="0.25">
      <c r="A454" t="s">
        <v>1841</v>
      </c>
      <c r="B454" t="s">
        <v>1842</v>
      </c>
      <c r="C454" t="s">
        <v>1843</v>
      </c>
      <c r="D454" t="s">
        <v>16</v>
      </c>
      <c r="E454" t="s">
        <v>25</v>
      </c>
      <c r="F454" t="s">
        <v>702</v>
      </c>
      <c r="G454" t="s">
        <v>27</v>
      </c>
      <c r="H454" t="s">
        <v>1844</v>
      </c>
      <c r="I454">
        <v>20</v>
      </c>
      <c r="J454" t="s">
        <v>1845</v>
      </c>
      <c r="K454" t="s">
        <v>21</v>
      </c>
      <c r="U454">
        <v>0</v>
      </c>
      <c r="V454">
        <v>3</v>
      </c>
      <c r="W454">
        <v>7</v>
      </c>
      <c r="X454">
        <v>2</v>
      </c>
      <c r="Y454">
        <v>2</v>
      </c>
      <c r="Z454">
        <v>3</v>
      </c>
      <c r="AA454">
        <v>0</v>
      </c>
      <c r="AB454">
        <v>2</v>
      </c>
      <c r="AC454">
        <v>0</v>
      </c>
      <c r="AD454">
        <v>0</v>
      </c>
      <c r="AE454">
        <v>1</v>
      </c>
      <c r="AF454">
        <v>0</v>
      </c>
      <c r="AG454">
        <v>0</v>
      </c>
      <c r="CE454">
        <v>0</v>
      </c>
    </row>
    <row r="455" spans="1:83" x14ac:dyDescent="0.25">
      <c r="A455" t="s">
        <v>1846</v>
      </c>
      <c r="B455" t="s">
        <v>1847</v>
      </c>
      <c r="C455" t="s">
        <v>270</v>
      </c>
      <c r="D455" t="s">
        <v>16</v>
      </c>
      <c r="E455" t="s">
        <v>271</v>
      </c>
      <c r="F455" t="s">
        <v>717</v>
      </c>
      <c r="G455" t="s">
        <v>354</v>
      </c>
      <c r="H455" t="s">
        <v>1848</v>
      </c>
      <c r="I455">
        <v>52</v>
      </c>
      <c r="J455" t="s">
        <v>1849</v>
      </c>
      <c r="K455" t="s">
        <v>21</v>
      </c>
      <c r="L455" t="s">
        <v>1850</v>
      </c>
      <c r="U455">
        <v>2</v>
      </c>
      <c r="V455">
        <v>0</v>
      </c>
      <c r="W455">
        <v>0</v>
      </c>
      <c r="X455">
        <v>3</v>
      </c>
      <c r="Y455">
        <v>4</v>
      </c>
      <c r="Z455">
        <v>12</v>
      </c>
      <c r="AA455">
        <v>8</v>
      </c>
      <c r="AB455">
        <v>6</v>
      </c>
      <c r="AC455">
        <v>3</v>
      </c>
      <c r="AD455">
        <v>5</v>
      </c>
      <c r="AE455">
        <v>3</v>
      </c>
      <c r="AF455">
        <v>5</v>
      </c>
      <c r="AG455">
        <v>1</v>
      </c>
      <c r="AH455">
        <v>0</v>
      </c>
      <c r="AI455">
        <v>0</v>
      </c>
      <c r="CE455">
        <v>0</v>
      </c>
    </row>
    <row r="456" spans="1:83" x14ac:dyDescent="0.25">
      <c r="A456" t="s">
        <v>1851</v>
      </c>
      <c r="B456" t="s">
        <v>1852</v>
      </c>
      <c r="C456" t="s">
        <v>15</v>
      </c>
      <c r="D456" t="s">
        <v>16</v>
      </c>
      <c r="E456" t="s">
        <v>295</v>
      </c>
      <c r="F456" t="s">
        <v>654</v>
      </c>
      <c r="G456" t="s">
        <v>297</v>
      </c>
      <c r="H456" t="s">
        <v>298</v>
      </c>
      <c r="I456">
        <v>74</v>
      </c>
      <c r="J456" t="s">
        <v>1853</v>
      </c>
      <c r="K456" t="s">
        <v>21</v>
      </c>
      <c r="U456">
        <v>0</v>
      </c>
      <c r="V456">
        <v>2</v>
      </c>
      <c r="W456">
        <v>3</v>
      </c>
      <c r="X456">
        <v>3</v>
      </c>
      <c r="Y456">
        <v>11</v>
      </c>
      <c r="Z456">
        <v>5</v>
      </c>
      <c r="AA456">
        <v>26</v>
      </c>
      <c r="AB456">
        <v>7</v>
      </c>
      <c r="AC456">
        <v>6</v>
      </c>
      <c r="AD456">
        <v>7</v>
      </c>
      <c r="AE456">
        <v>2</v>
      </c>
      <c r="AF456">
        <v>0</v>
      </c>
      <c r="AG456">
        <v>2</v>
      </c>
      <c r="CE456">
        <v>0</v>
      </c>
    </row>
    <row r="457" spans="1:83" x14ac:dyDescent="0.25">
      <c r="A457" t="s">
        <v>1854</v>
      </c>
      <c r="B457" t="s">
        <v>1855</v>
      </c>
      <c r="C457" t="s">
        <v>193</v>
      </c>
      <c r="D457" t="s">
        <v>49</v>
      </c>
      <c r="E457" t="s">
        <v>25</v>
      </c>
      <c r="F457" t="s">
        <v>670</v>
      </c>
      <c r="G457" t="s">
        <v>182</v>
      </c>
      <c r="H457" t="s">
        <v>1856</v>
      </c>
      <c r="I457">
        <v>45</v>
      </c>
      <c r="J457" t="s">
        <v>1857</v>
      </c>
      <c r="L457" t="s">
        <v>1858</v>
      </c>
      <c r="Y457">
        <v>2</v>
      </c>
      <c r="Z457">
        <v>1</v>
      </c>
      <c r="AA457">
        <v>2</v>
      </c>
      <c r="AB457">
        <v>0</v>
      </c>
      <c r="AC457">
        <v>6</v>
      </c>
      <c r="AD457">
        <v>12</v>
      </c>
      <c r="AE457">
        <v>2</v>
      </c>
      <c r="AF457">
        <v>2</v>
      </c>
      <c r="AG457">
        <v>5</v>
      </c>
      <c r="AH457">
        <v>2</v>
      </c>
      <c r="AI457">
        <v>3</v>
      </c>
      <c r="AJ457">
        <v>0</v>
      </c>
      <c r="AK457">
        <v>0</v>
      </c>
      <c r="AM457">
        <v>8</v>
      </c>
      <c r="AO457">
        <v>0</v>
      </c>
      <c r="AQ457">
        <v>0</v>
      </c>
      <c r="CE457">
        <v>0</v>
      </c>
    </row>
    <row r="458" spans="1:83" x14ac:dyDescent="0.25">
      <c r="A458" t="s">
        <v>1859</v>
      </c>
      <c r="B458" t="s">
        <v>1860</v>
      </c>
      <c r="C458" t="s">
        <v>270</v>
      </c>
      <c r="D458" t="s">
        <v>16</v>
      </c>
      <c r="E458" t="s">
        <v>271</v>
      </c>
      <c r="F458" t="s">
        <v>717</v>
      </c>
      <c r="G458" t="s">
        <v>1861</v>
      </c>
      <c r="H458" t="s">
        <v>1862</v>
      </c>
      <c r="I458">
        <v>37</v>
      </c>
      <c r="J458" t="s">
        <v>1863</v>
      </c>
      <c r="K458" t="s">
        <v>21</v>
      </c>
      <c r="U458">
        <v>0</v>
      </c>
      <c r="V458">
        <v>0</v>
      </c>
      <c r="W458">
        <v>9</v>
      </c>
      <c r="X458">
        <v>3</v>
      </c>
      <c r="Y458">
        <v>0</v>
      </c>
      <c r="Z458">
        <v>2</v>
      </c>
      <c r="AA458">
        <v>12</v>
      </c>
      <c r="AB458">
        <v>7</v>
      </c>
      <c r="AC458">
        <v>0</v>
      </c>
      <c r="AD458">
        <v>2</v>
      </c>
      <c r="AE458">
        <v>0</v>
      </c>
      <c r="AF458">
        <v>2</v>
      </c>
      <c r="AG458">
        <v>0</v>
      </c>
      <c r="AH458">
        <v>0</v>
      </c>
      <c r="AI458">
        <v>0</v>
      </c>
      <c r="CE458">
        <v>0</v>
      </c>
    </row>
    <row r="459" spans="1:83" x14ac:dyDescent="0.25">
      <c r="A459" t="s">
        <v>1864</v>
      </c>
      <c r="B459" t="s">
        <v>1865</v>
      </c>
      <c r="C459" t="s">
        <v>826</v>
      </c>
      <c r="D459" t="s">
        <v>49</v>
      </c>
      <c r="E459" t="s">
        <v>295</v>
      </c>
      <c r="F459" t="s">
        <v>654</v>
      </c>
      <c r="G459" t="s">
        <v>827</v>
      </c>
      <c r="H459" t="s">
        <v>897</v>
      </c>
      <c r="I459">
        <v>12</v>
      </c>
      <c r="J459" t="s">
        <v>1866</v>
      </c>
      <c r="AA459">
        <v>1</v>
      </c>
      <c r="AB459">
        <v>1</v>
      </c>
      <c r="AC459">
        <v>1</v>
      </c>
      <c r="AD459">
        <v>1</v>
      </c>
      <c r="AE459">
        <v>4</v>
      </c>
      <c r="AF459">
        <v>1</v>
      </c>
      <c r="AG459">
        <v>1</v>
      </c>
      <c r="AH459">
        <v>1</v>
      </c>
      <c r="AI459">
        <v>1</v>
      </c>
      <c r="AK459">
        <v>0</v>
      </c>
      <c r="CE459">
        <v>0</v>
      </c>
    </row>
    <row r="460" spans="1:83" x14ac:dyDescent="0.25">
      <c r="A460" t="s">
        <v>1867</v>
      </c>
      <c r="B460" t="s">
        <v>1868</v>
      </c>
      <c r="C460" t="s">
        <v>635</v>
      </c>
      <c r="D460" t="s">
        <v>16</v>
      </c>
      <c r="E460" t="s">
        <v>295</v>
      </c>
      <c r="F460" t="s">
        <v>654</v>
      </c>
      <c r="G460" t="s">
        <v>827</v>
      </c>
      <c r="H460" t="s">
        <v>1869</v>
      </c>
      <c r="I460">
        <v>10</v>
      </c>
      <c r="J460" t="s">
        <v>1870</v>
      </c>
      <c r="K460" t="s">
        <v>21</v>
      </c>
      <c r="U460">
        <v>0</v>
      </c>
      <c r="V460">
        <v>0</v>
      </c>
      <c r="W460">
        <v>0</v>
      </c>
      <c r="X460">
        <v>0</v>
      </c>
      <c r="Y460">
        <v>5</v>
      </c>
      <c r="Z460">
        <v>0</v>
      </c>
      <c r="AA460">
        <v>2</v>
      </c>
      <c r="AB460">
        <v>0</v>
      </c>
      <c r="AC460">
        <v>0</v>
      </c>
      <c r="AD460">
        <v>0</v>
      </c>
      <c r="AE460">
        <v>1</v>
      </c>
      <c r="AF460">
        <v>1</v>
      </c>
      <c r="AG460">
        <v>1</v>
      </c>
      <c r="CE460">
        <v>0</v>
      </c>
    </row>
    <row r="461" spans="1:83" x14ac:dyDescent="0.25">
      <c r="A461" t="s">
        <v>1871</v>
      </c>
      <c r="B461" t="s">
        <v>1872</v>
      </c>
      <c r="C461" t="s">
        <v>527</v>
      </c>
      <c r="D461" t="s">
        <v>49</v>
      </c>
      <c r="E461" t="s">
        <v>223</v>
      </c>
      <c r="F461" t="s">
        <v>1382</v>
      </c>
      <c r="G461" t="s">
        <v>1873</v>
      </c>
      <c r="H461" t="s">
        <v>1874</v>
      </c>
      <c r="I461">
        <v>13</v>
      </c>
      <c r="J461" t="s">
        <v>1875</v>
      </c>
      <c r="W461">
        <v>0</v>
      </c>
      <c r="X461">
        <v>0</v>
      </c>
      <c r="Y461">
        <v>0</v>
      </c>
      <c r="Z461">
        <v>5</v>
      </c>
      <c r="AA461">
        <v>1</v>
      </c>
      <c r="AB461">
        <v>1</v>
      </c>
      <c r="AC461">
        <v>2</v>
      </c>
      <c r="AD461">
        <v>0</v>
      </c>
      <c r="AE461">
        <v>1</v>
      </c>
      <c r="AF461">
        <v>1</v>
      </c>
      <c r="AG461">
        <v>0</v>
      </c>
      <c r="AH461">
        <v>0</v>
      </c>
      <c r="AI461">
        <v>0</v>
      </c>
      <c r="AJ461">
        <v>1</v>
      </c>
      <c r="AK461">
        <v>0</v>
      </c>
      <c r="AM461">
        <v>1</v>
      </c>
      <c r="AO461">
        <v>0</v>
      </c>
      <c r="CE461">
        <v>0</v>
      </c>
    </row>
    <row r="462" spans="1:83" x14ac:dyDescent="0.25">
      <c r="A462" t="s">
        <v>1876</v>
      </c>
      <c r="B462" t="s">
        <v>1877</v>
      </c>
      <c r="C462" t="s">
        <v>15</v>
      </c>
      <c r="D462" t="s">
        <v>49</v>
      </c>
      <c r="E462" t="s">
        <v>295</v>
      </c>
      <c r="F462" t="s">
        <v>654</v>
      </c>
      <c r="G462" t="s">
        <v>827</v>
      </c>
      <c r="H462" t="s">
        <v>1735</v>
      </c>
      <c r="I462">
        <v>35</v>
      </c>
      <c r="J462" t="s">
        <v>1878</v>
      </c>
      <c r="Y462">
        <v>0</v>
      </c>
      <c r="Z462">
        <v>1</v>
      </c>
      <c r="AA462">
        <v>0</v>
      </c>
      <c r="AB462">
        <v>0</v>
      </c>
      <c r="AC462">
        <v>0</v>
      </c>
      <c r="AD462">
        <v>11</v>
      </c>
      <c r="AE462">
        <v>6</v>
      </c>
      <c r="AF462">
        <v>5</v>
      </c>
      <c r="AG462">
        <v>6</v>
      </c>
      <c r="AH462">
        <v>1</v>
      </c>
      <c r="AI462">
        <v>1</v>
      </c>
      <c r="AJ462">
        <v>0</v>
      </c>
      <c r="AK462">
        <v>4</v>
      </c>
      <c r="AM462">
        <v>0</v>
      </c>
      <c r="CE462">
        <v>0</v>
      </c>
    </row>
    <row r="463" spans="1:83" x14ac:dyDescent="0.25">
      <c r="A463" t="s">
        <v>1879</v>
      </c>
      <c r="B463" t="s">
        <v>1880</v>
      </c>
      <c r="C463" t="s">
        <v>193</v>
      </c>
      <c r="D463" t="s">
        <v>49</v>
      </c>
      <c r="E463" t="s">
        <v>25</v>
      </c>
      <c r="F463" t="s">
        <v>670</v>
      </c>
      <c r="G463" t="s">
        <v>182</v>
      </c>
      <c r="H463" t="s">
        <v>1856</v>
      </c>
      <c r="I463">
        <v>41</v>
      </c>
      <c r="J463" t="s">
        <v>1881</v>
      </c>
      <c r="Z463">
        <v>0</v>
      </c>
      <c r="AA463">
        <v>0</v>
      </c>
      <c r="AB463">
        <v>8</v>
      </c>
      <c r="AC463">
        <v>0</v>
      </c>
      <c r="AD463">
        <v>0</v>
      </c>
      <c r="AE463">
        <v>11</v>
      </c>
      <c r="AF463">
        <v>5</v>
      </c>
      <c r="AG463">
        <v>6</v>
      </c>
      <c r="AH463">
        <v>4</v>
      </c>
      <c r="AI463">
        <v>4</v>
      </c>
      <c r="AJ463">
        <v>1</v>
      </c>
      <c r="AK463">
        <v>0</v>
      </c>
      <c r="AM463">
        <v>0</v>
      </c>
      <c r="AO463">
        <v>2</v>
      </c>
      <c r="AQ463">
        <v>0</v>
      </c>
      <c r="CE463">
        <v>0</v>
      </c>
    </row>
    <row r="464" spans="1:83" x14ac:dyDescent="0.25">
      <c r="A464" t="s">
        <v>1882</v>
      </c>
      <c r="B464" t="s">
        <v>1883</v>
      </c>
      <c r="C464" t="s">
        <v>222</v>
      </c>
      <c r="D464" t="s">
        <v>16</v>
      </c>
      <c r="E464" t="s">
        <v>223</v>
      </c>
      <c r="F464" t="s">
        <v>1382</v>
      </c>
      <c r="G464" t="s">
        <v>225</v>
      </c>
      <c r="H464" t="s">
        <v>226</v>
      </c>
      <c r="I464">
        <v>141</v>
      </c>
      <c r="J464" t="s">
        <v>1884</v>
      </c>
      <c r="K464" t="s">
        <v>21</v>
      </c>
      <c r="U464">
        <v>13</v>
      </c>
      <c r="V464">
        <v>0</v>
      </c>
      <c r="W464">
        <v>0</v>
      </c>
      <c r="X464">
        <v>8</v>
      </c>
      <c r="Y464">
        <v>11</v>
      </c>
      <c r="Z464">
        <v>37</v>
      </c>
      <c r="AA464">
        <v>8</v>
      </c>
      <c r="AB464">
        <v>4</v>
      </c>
      <c r="AC464">
        <v>50</v>
      </c>
      <c r="AD464">
        <v>4</v>
      </c>
      <c r="AE464">
        <v>2</v>
      </c>
      <c r="AF464">
        <v>0</v>
      </c>
      <c r="AG464">
        <v>2</v>
      </c>
      <c r="AH464">
        <v>2</v>
      </c>
      <c r="AI464">
        <v>0</v>
      </c>
      <c r="CE464">
        <v>0</v>
      </c>
    </row>
    <row r="465" spans="1:83" x14ac:dyDescent="0.25">
      <c r="A465" t="s">
        <v>1885</v>
      </c>
      <c r="B465" t="s">
        <v>1886</v>
      </c>
      <c r="C465" t="s">
        <v>40</v>
      </c>
      <c r="D465" t="s">
        <v>16</v>
      </c>
      <c r="E465" t="s">
        <v>124</v>
      </c>
      <c r="F465" t="s">
        <v>902</v>
      </c>
      <c r="G465" t="s">
        <v>391</v>
      </c>
      <c r="H465" t="s">
        <v>1394</v>
      </c>
      <c r="I465">
        <v>77</v>
      </c>
      <c r="J465" t="s">
        <v>1887</v>
      </c>
      <c r="U465">
        <v>12</v>
      </c>
      <c r="V465">
        <v>16</v>
      </c>
      <c r="W465">
        <v>16</v>
      </c>
      <c r="X465">
        <v>14</v>
      </c>
      <c r="Y465">
        <v>14</v>
      </c>
      <c r="Z465">
        <v>0</v>
      </c>
      <c r="AB465">
        <v>5</v>
      </c>
      <c r="CE465">
        <v>0</v>
      </c>
    </row>
    <row r="466" spans="1:83" x14ac:dyDescent="0.25">
      <c r="A466" t="s">
        <v>1888</v>
      </c>
      <c r="B466" t="s">
        <v>1889</v>
      </c>
      <c r="C466" t="s">
        <v>826</v>
      </c>
      <c r="D466" t="s">
        <v>49</v>
      </c>
      <c r="E466" t="s">
        <v>295</v>
      </c>
      <c r="F466" t="s">
        <v>654</v>
      </c>
      <c r="G466" t="s">
        <v>827</v>
      </c>
      <c r="H466" t="s">
        <v>897</v>
      </c>
      <c r="I466">
        <v>111</v>
      </c>
      <c r="J466" t="s">
        <v>1890</v>
      </c>
      <c r="Y466">
        <v>0</v>
      </c>
      <c r="Z466">
        <v>0</v>
      </c>
      <c r="AA466">
        <v>4</v>
      </c>
      <c r="AB466">
        <v>1</v>
      </c>
      <c r="AC466">
        <v>1</v>
      </c>
      <c r="AD466">
        <v>6</v>
      </c>
      <c r="AE466">
        <v>15</v>
      </c>
      <c r="AF466">
        <v>10</v>
      </c>
      <c r="AG466">
        <v>55</v>
      </c>
      <c r="AH466">
        <v>6</v>
      </c>
      <c r="AI466">
        <v>6</v>
      </c>
      <c r="AJ466">
        <v>2</v>
      </c>
      <c r="AK466">
        <v>4</v>
      </c>
      <c r="AM466">
        <v>1</v>
      </c>
      <c r="CE466">
        <v>0</v>
      </c>
    </row>
    <row r="467" spans="1:83" x14ac:dyDescent="0.25">
      <c r="A467" t="s">
        <v>1891</v>
      </c>
      <c r="B467" t="s">
        <v>1892</v>
      </c>
      <c r="C467" t="s">
        <v>826</v>
      </c>
      <c r="D467" t="s">
        <v>16</v>
      </c>
      <c r="E467" t="s">
        <v>295</v>
      </c>
      <c r="F467" t="s">
        <v>654</v>
      </c>
      <c r="G467" t="s">
        <v>827</v>
      </c>
      <c r="H467" t="s">
        <v>1893</v>
      </c>
      <c r="I467">
        <v>12</v>
      </c>
      <c r="J467" t="s">
        <v>1894</v>
      </c>
      <c r="K467" t="s">
        <v>21</v>
      </c>
      <c r="W467">
        <v>0</v>
      </c>
      <c r="Z467">
        <v>10</v>
      </c>
      <c r="AA467">
        <v>0</v>
      </c>
      <c r="AB467">
        <v>2</v>
      </c>
      <c r="CE467">
        <v>0</v>
      </c>
    </row>
    <row r="468" spans="1:83" x14ac:dyDescent="0.25">
      <c r="A468" t="s">
        <v>1895</v>
      </c>
      <c r="B468" t="s">
        <v>1896</v>
      </c>
      <c r="C468" t="s">
        <v>1843</v>
      </c>
      <c r="D468" t="s">
        <v>49</v>
      </c>
      <c r="E468" t="s">
        <v>25</v>
      </c>
      <c r="F468" t="s">
        <v>702</v>
      </c>
      <c r="G468" t="s">
        <v>27</v>
      </c>
      <c r="H468" t="s">
        <v>1897</v>
      </c>
      <c r="I468">
        <v>8</v>
      </c>
      <c r="J468" t="s">
        <v>1898</v>
      </c>
      <c r="Y468">
        <v>0</v>
      </c>
      <c r="Z468">
        <v>0</v>
      </c>
      <c r="AA468">
        <v>1</v>
      </c>
      <c r="AB468">
        <v>0</v>
      </c>
      <c r="AC468">
        <v>0</v>
      </c>
      <c r="AD468">
        <v>0</v>
      </c>
      <c r="AE468">
        <v>0</v>
      </c>
      <c r="AF468">
        <v>6</v>
      </c>
      <c r="AH468">
        <v>0</v>
      </c>
      <c r="AI468">
        <v>1</v>
      </c>
      <c r="CE468">
        <v>0</v>
      </c>
    </row>
    <row r="469" spans="1:83" x14ac:dyDescent="0.25">
      <c r="A469" t="s">
        <v>1899</v>
      </c>
      <c r="B469" t="s">
        <v>1900</v>
      </c>
      <c r="C469" t="s">
        <v>1843</v>
      </c>
      <c r="D469" t="s">
        <v>16</v>
      </c>
      <c r="E469" t="s">
        <v>25</v>
      </c>
      <c r="F469" t="s">
        <v>702</v>
      </c>
      <c r="G469" t="s">
        <v>27</v>
      </c>
      <c r="H469" t="s">
        <v>1844</v>
      </c>
      <c r="I469">
        <v>46</v>
      </c>
      <c r="J469" t="s">
        <v>1901</v>
      </c>
      <c r="K469" t="s">
        <v>21</v>
      </c>
      <c r="U469">
        <v>10</v>
      </c>
      <c r="V469">
        <v>9</v>
      </c>
      <c r="W469">
        <v>2</v>
      </c>
      <c r="X469">
        <v>0</v>
      </c>
      <c r="Y469">
        <v>4</v>
      </c>
      <c r="Z469">
        <v>9</v>
      </c>
      <c r="AA469">
        <v>1</v>
      </c>
      <c r="AB469">
        <v>2</v>
      </c>
      <c r="AC469">
        <v>3</v>
      </c>
      <c r="AD469">
        <v>1</v>
      </c>
      <c r="AE469">
        <v>4</v>
      </c>
      <c r="AF469">
        <v>1</v>
      </c>
      <c r="AG469">
        <v>0</v>
      </c>
      <c r="AH469">
        <v>0</v>
      </c>
      <c r="AI469">
        <v>0</v>
      </c>
      <c r="CE469">
        <v>0</v>
      </c>
    </row>
    <row r="470" spans="1:83" x14ac:dyDescent="0.25">
      <c r="A470" t="s">
        <v>1902</v>
      </c>
      <c r="B470" t="s">
        <v>1903</v>
      </c>
      <c r="C470" t="s">
        <v>270</v>
      </c>
      <c r="D470" t="s">
        <v>16</v>
      </c>
      <c r="E470" t="s">
        <v>271</v>
      </c>
      <c r="F470" t="s">
        <v>717</v>
      </c>
      <c r="G470" t="s">
        <v>1524</v>
      </c>
      <c r="H470" t="s">
        <v>1525</v>
      </c>
      <c r="I470">
        <v>76</v>
      </c>
      <c r="J470" t="s">
        <v>1904</v>
      </c>
      <c r="K470" t="s">
        <v>21</v>
      </c>
      <c r="X470">
        <v>13</v>
      </c>
      <c r="Y470">
        <v>7</v>
      </c>
      <c r="Z470">
        <v>34</v>
      </c>
      <c r="AA470">
        <v>10</v>
      </c>
      <c r="AB470">
        <v>12</v>
      </c>
      <c r="AC470">
        <v>0</v>
      </c>
      <c r="AD470">
        <v>0</v>
      </c>
      <c r="AE470">
        <v>0</v>
      </c>
      <c r="CE470">
        <v>0</v>
      </c>
    </row>
    <row r="471" spans="1:83" x14ac:dyDescent="0.25">
      <c r="A471" t="s">
        <v>1905</v>
      </c>
      <c r="B471" t="s">
        <v>1906</v>
      </c>
      <c r="C471" t="s">
        <v>78</v>
      </c>
      <c r="D471" t="s">
        <v>16</v>
      </c>
      <c r="E471" t="s">
        <v>79</v>
      </c>
      <c r="F471" t="s">
        <v>782</v>
      </c>
      <c r="G471" t="s">
        <v>391</v>
      </c>
      <c r="H471" t="s">
        <v>1149</v>
      </c>
      <c r="I471">
        <v>6</v>
      </c>
      <c r="J471" t="s">
        <v>1907</v>
      </c>
      <c r="K471" t="s">
        <v>21</v>
      </c>
      <c r="T471">
        <v>2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4</v>
      </c>
      <c r="AA471">
        <v>0</v>
      </c>
      <c r="AB471">
        <v>0</v>
      </c>
      <c r="AC471">
        <v>0</v>
      </c>
      <c r="AD471">
        <v>0</v>
      </c>
      <c r="CE471">
        <v>0</v>
      </c>
    </row>
    <row r="472" spans="1:83" x14ac:dyDescent="0.25">
      <c r="A472" t="s">
        <v>1908</v>
      </c>
      <c r="B472" t="s">
        <v>1909</v>
      </c>
      <c r="C472" t="s">
        <v>40</v>
      </c>
      <c r="D472" t="s">
        <v>16</v>
      </c>
      <c r="E472" t="s">
        <v>79</v>
      </c>
      <c r="F472" t="s">
        <v>643</v>
      </c>
      <c r="G472" t="s">
        <v>43</v>
      </c>
      <c r="H472" t="s">
        <v>1839</v>
      </c>
      <c r="I472">
        <v>8</v>
      </c>
      <c r="J472" t="s">
        <v>1910</v>
      </c>
      <c r="K472" t="s">
        <v>21</v>
      </c>
      <c r="L472" t="s">
        <v>1911</v>
      </c>
      <c r="T472">
        <v>0</v>
      </c>
      <c r="U472">
        <v>0</v>
      </c>
      <c r="V472">
        <v>2</v>
      </c>
      <c r="W472">
        <v>0</v>
      </c>
      <c r="X472">
        <v>0</v>
      </c>
      <c r="Y472">
        <v>4</v>
      </c>
      <c r="Z472">
        <v>2</v>
      </c>
      <c r="AB472">
        <v>0</v>
      </c>
      <c r="CE472">
        <v>0</v>
      </c>
    </row>
    <row r="473" spans="1:83" x14ac:dyDescent="0.25">
      <c r="A473" t="s">
        <v>1912</v>
      </c>
      <c r="B473" t="s">
        <v>1913</v>
      </c>
      <c r="C473" t="s">
        <v>15</v>
      </c>
      <c r="D473" t="s">
        <v>16</v>
      </c>
      <c r="E473" t="s">
        <v>295</v>
      </c>
      <c r="F473" t="s">
        <v>654</v>
      </c>
      <c r="G473" t="s">
        <v>847</v>
      </c>
      <c r="H473" t="s">
        <v>1914</v>
      </c>
      <c r="I473">
        <v>8</v>
      </c>
      <c r="J473" t="s">
        <v>1915</v>
      </c>
      <c r="K473" t="s">
        <v>21</v>
      </c>
      <c r="V473">
        <v>0</v>
      </c>
      <c r="W473">
        <v>4</v>
      </c>
      <c r="X473">
        <v>0</v>
      </c>
      <c r="Y473">
        <v>0</v>
      </c>
      <c r="Z473">
        <v>0</v>
      </c>
      <c r="AA473">
        <v>2</v>
      </c>
      <c r="AB473">
        <v>0</v>
      </c>
      <c r="AC473">
        <v>0</v>
      </c>
      <c r="AD473">
        <v>0</v>
      </c>
      <c r="AE473">
        <v>2</v>
      </c>
      <c r="AG473">
        <v>0</v>
      </c>
      <c r="CE473">
        <v>0</v>
      </c>
    </row>
    <row r="474" spans="1:83" x14ac:dyDescent="0.25">
      <c r="A474" t="s">
        <v>1916</v>
      </c>
      <c r="B474" t="s">
        <v>1917</v>
      </c>
      <c r="C474" t="s">
        <v>193</v>
      </c>
      <c r="D474" t="s">
        <v>49</v>
      </c>
      <c r="E474" t="s">
        <v>25</v>
      </c>
      <c r="F474" t="s">
        <v>670</v>
      </c>
      <c r="G474" t="s">
        <v>182</v>
      </c>
      <c r="H474" t="s">
        <v>1856</v>
      </c>
      <c r="I474">
        <v>23</v>
      </c>
      <c r="J474" t="s">
        <v>1918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2</v>
      </c>
      <c r="AE474">
        <v>7</v>
      </c>
      <c r="AF474">
        <v>5</v>
      </c>
      <c r="AG474">
        <v>2</v>
      </c>
      <c r="AH474">
        <v>0</v>
      </c>
      <c r="AI474">
        <v>3</v>
      </c>
      <c r="AJ474">
        <v>1</v>
      </c>
      <c r="AK474">
        <v>1</v>
      </c>
      <c r="AM474">
        <v>2</v>
      </c>
      <c r="AO474">
        <v>0</v>
      </c>
      <c r="AQ474">
        <v>0</v>
      </c>
      <c r="CE474">
        <v>0</v>
      </c>
    </row>
    <row r="475" spans="1:83" x14ac:dyDescent="0.25">
      <c r="A475" t="s">
        <v>1919</v>
      </c>
      <c r="B475" t="s">
        <v>1920</v>
      </c>
      <c r="C475" t="s">
        <v>635</v>
      </c>
      <c r="D475" t="s">
        <v>16</v>
      </c>
      <c r="E475" t="s">
        <v>295</v>
      </c>
      <c r="F475" t="s">
        <v>654</v>
      </c>
      <c r="G475" t="s">
        <v>827</v>
      </c>
      <c r="H475" t="s">
        <v>1869</v>
      </c>
      <c r="I475">
        <v>29</v>
      </c>
      <c r="J475" t="s">
        <v>1921</v>
      </c>
      <c r="K475" t="s">
        <v>21</v>
      </c>
      <c r="V475">
        <v>0</v>
      </c>
      <c r="W475">
        <v>0</v>
      </c>
      <c r="X475">
        <v>0</v>
      </c>
      <c r="Y475">
        <v>22</v>
      </c>
      <c r="Z475">
        <v>0</v>
      </c>
      <c r="AA475">
        <v>1</v>
      </c>
      <c r="AB475">
        <v>1</v>
      </c>
      <c r="AC475">
        <v>1</v>
      </c>
      <c r="AD475">
        <v>4</v>
      </c>
      <c r="AE475">
        <v>0</v>
      </c>
      <c r="AF475">
        <v>0</v>
      </c>
      <c r="AG475">
        <v>0</v>
      </c>
      <c r="CE475">
        <v>0</v>
      </c>
    </row>
    <row r="476" spans="1:83" x14ac:dyDescent="0.25">
      <c r="A476" t="s">
        <v>1922</v>
      </c>
      <c r="B476" t="s">
        <v>1923</v>
      </c>
      <c r="C476" t="s">
        <v>78</v>
      </c>
      <c r="D476" t="s">
        <v>49</v>
      </c>
      <c r="E476" t="s">
        <v>79</v>
      </c>
      <c r="F476" t="s">
        <v>782</v>
      </c>
      <c r="G476" t="s">
        <v>43</v>
      </c>
      <c r="H476" t="s">
        <v>1445</v>
      </c>
      <c r="I476">
        <v>3</v>
      </c>
      <c r="J476" t="s">
        <v>1924</v>
      </c>
      <c r="Z476">
        <v>0</v>
      </c>
      <c r="AA476">
        <v>3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I476">
        <v>0</v>
      </c>
      <c r="CE476">
        <v>0</v>
      </c>
    </row>
    <row r="477" spans="1:83" x14ac:dyDescent="0.25">
      <c r="A477" t="s">
        <v>1925</v>
      </c>
      <c r="B477" t="s">
        <v>1926</v>
      </c>
      <c r="C477" t="s">
        <v>527</v>
      </c>
      <c r="D477" t="s">
        <v>16</v>
      </c>
      <c r="E477" t="s">
        <v>223</v>
      </c>
      <c r="F477" t="s">
        <v>1382</v>
      </c>
      <c r="G477" t="s">
        <v>1564</v>
      </c>
      <c r="H477" t="s">
        <v>1565</v>
      </c>
      <c r="I477">
        <v>7</v>
      </c>
      <c r="J477" t="s">
        <v>1927</v>
      </c>
      <c r="K477" t="s">
        <v>21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5</v>
      </c>
      <c r="AD477">
        <v>0</v>
      </c>
      <c r="AE477">
        <v>2</v>
      </c>
      <c r="AF477">
        <v>0</v>
      </c>
      <c r="AG477">
        <v>0</v>
      </c>
      <c r="AH477">
        <v>0</v>
      </c>
      <c r="AI477">
        <v>0</v>
      </c>
      <c r="CE477">
        <v>0</v>
      </c>
    </row>
    <row r="478" spans="1:83" x14ac:dyDescent="0.25">
      <c r="A478" t="s">
        <v>1928</v>
      </c>
      <c r="B478" t="s">
        <v>1929</v>
      </c>
      <c r="C478" t="s">
        <v>193</v>
      </c>
      <c r="D478" t="s">
        <v>16</v>
      </c>
      <c r="E478" t="s">
        <v>25</v>
      </c>
      <c r="F478" t="s">
        <v>670</v>
      </c>
      <c r="G478" t="s">
        <v>27</v>
      </c>
      <c r="H478" t="s">
        <v>674</v>
      </c>
      <c r="I478">
        <v>9</v>
      </c>
      <c r="J478" t="s">
        <v>1930</v>
      </c>
      <c r="K478" t="s">
        <v>21</v>
      </c>
      <c r="X478">
        <v>0</v>
      </c>
      <c r="Y478">
        <v>0</v>
      </c>
      <c r="Z478">
        <v>2</v>
      </c>
      <c r="AB478">
        <v>4</v>
      </c>
      <c r="AC478">
        <v>2</v>
      </c>
      <c r="AE478">
        <v>1</v>
      </c>
      <c r="CE478">
        <v>0</v>
      </c>
    </row>
    <row r="479" spans="1:83" x14ac:dyDescent="0.25">
      <c r="A479" t="s">
        <v>1931</v>
      </c>
      <c r="B479" t="s">
        <v>1932</v>
      </c>
      <c r="C479" t="s">
        <v>78</v>
      </c>
      <c r="D479" t="s">
        <v>49</v>
      </c>
      <c r="E479" t="s">
        <v>79</v>
      </c>
      <c r="F479" t="s">
        <v>782</v>
      </c>
      <c r="G479" t="s">
        <v>391</v>
      </c>
      <c r="H479" t="s">
        <v>1470</v>
      </c>
      <c r="I479">
        <v>11</v>
      </c>
      <c r="J479" t="s">
        <v>1933</v>
      </c>
      <c r="AA479">
        <v>0</v>
      </c>
      <c r="AB479">
        <v>0</v>
      </c>
      <c r="AC479">
        <v>3</v>
      </c>
      <c r="AD479">
        <v>0</v>
      </c>
      <c r="AE479">
        <v>4</v>
      </c>
      <c r="AF479">
        <v>2</v>
      </c>
      <c r="AG479">
        <v>0</v>
      </c>
      <c r="AH479">
        <v>0</v>
      </c>
      <c r="AI479">
        <v>0</v>
      </c>
      <c r="AJ479">
        <v>0</v>
      </c>
      <c r="AK479">
        <v>0</v>
      </c>
      <c r="AM479">
        <v>2</v>
      </c>
      <c r="CE479">
        <v>0</v>
      </c>
    </row>
    <row r="480" spans="1:83" x14ac:dyDescent="0.25">
      <c r="A480" t="s">
        <v>1934</v>
      </c>
      <c r="B480" t="s">
        <v>1935</v>
      </c>
      <c r="C480" t="s">
        <v>100</v>
      </c>
      <c r="D480" t="s">
        <v>49</v>
      </c>
      <c r="E480" t="s">
        <v>101</v>
      </c>
      <c r="F480" t="s">
        <v>691</v>
      </c>
      <c r="G480" t="s">
        <v>108</v>
      </c>
      <c r="H480" t="s">
        <v>313</v>
      </c>
      <c r="I480">
        <v>4</v>
      </c>
      <c r="J480" t="s">
        <v>1936</v>
      </c>
      <c r="Y480">
        <v>0</v>
      </c>
      <c r="AA480">
        <v>2</v>
      </c>
      <c r="AC480">
        <v>2</v>
      </c>
      <c r="AE480">
        <v>0</v>
      </c>
      <c r="AG480">
        <v>0</v>
      </c>
      <c r="CE480">
        <v>0</v>
      </c>
    </row>
    <row r="481" spans="1:83" x14ac:dyDescent="0.25">
      <c r="A481" t="s">
        <v>1937</v>
      </c>
      <c r="B481" t="s">
        <v>1938</v>
      </c>
      <c r="C481" t="s">
        <v>635</v>
      </c>
      <c r="D481" t="s">
        <v>16</v>
      </c>
      <c r="E481" t="s">
        <v>295</v>
      </c>
      <c r="F481" t="s">
        <v>654</v>
      </c>
      <c r="G481" t="s">
        <v>1939</v>
      </c>
      <c r="H481" t="s">
        <v>1940</v>
      </c>
      <c r="I481">
        <v>12</v>
      </c>
      <c r="J481" t="s">
        <v>1941</v>
      </c>
      <c r="K481" t="s">
        <v>21</v>
      </c>
      <c r="W481">
        <v>0</v>
      </c>
      <c r="X481">
        <v>0</v>
      </c>
      <c r="Y481">
        <v>0</v>
      </c>
      <c r="Z481">
        <v>3</v>
      </c>
      <c r="AA481">
        <v>2</v>
      </c>
      <c r="AB481">
        <v>3</v>
      </c>
      <c r="AC481">
        <v>2</v>
      </c>
      <c r="AD481">
        <v>2</v>
      </c>
      <c r="AE481">
        <v>0</v>
      </c>
      <c r="AF481">
        <v>0</v>
      </c>
      <c r="AG481">
        <v>0</v>
      </c>
      <c r="CE481">
        <v>0</v>
      </c>
    </row>
    <row r="482" spans="1:83" x14ac:dyDescent="0.25">
      <c r="A482" t="s">
        <v>1942</v>
      </c>
      <c r="B482" t="s">
        <v>1943</v>
      </c>
      <c r="C482" t="s">
        <v>635</v>
      </c>
      <c r="D482" t="s">
        <v>16</v>
      </c>
      <c r="E482" t="s">
        <v>295</v>
      </c>
      <c r="F482" t="s">
        <v>654</v>
      </c>
      <c r="G482" t="s">
        <v>1715</v>
      </c>
      <c r="H482" t="s">
        <v>1716</v>
      </c>
      <c r="I482">
        <v>166</v>
      </c>
      <c r="J482" t="s">
        <v>1944</v>
      </c>
      <c r="K482" t="s">
        <v>21</v>
      </c>
      <c r="U482">
        <v>0</v>
      </c>
      <c r="V482">
        <v>18</v>
      </c>
      <c r="W482">
        <v>7</v>
      </c>
      <c r="X482">
        <v>55</v>
      </c>
      <c r="Y482">
        <v>25</v>
      </c>
      <c r="Z482">
        <v>4</v>
      </c>
      <c r="AA482">
        <v>37</v>
      </c>
      <c r="AB482">
        <v>0</v>
      </c>
      <c r="AC482">
        <v>0</v>
      </c>
      <c r="AD482">
        <v>13</v>
      </c>
      <c r="AE482">
        <v>2</v>
      </c>
      <c r="AF482">
        <v>3</v>
      </c>
      <c r="AG482">
        <v>2</v>
      </c>
      <c r="CE482">
        <v>0</v>
      </c>
    </row>
    <row r="483" spans="1:83" x14ac:dyDescent="0.25">
      <c r="A483" t="s">
        <v>1945</v>
      </c>
      <c r="B483" t="s">
        <v>1946</v>
      </c>
      <c r="C483" t="s">
        <v>181</v>
      </c>
      <c r="D483" t="s">
        <v>16</v>
      </c>
      <c r="E483" t="s">
        <v>25</v>
      </c>
      <c r="F483" t="s">
        <v>702</v>
      </c>
      <c r="G483" t="s">
        <v>182</v>
      </c>
      <c r="H483" t="s">
        <v>183</v>
      </c>
      <c r="I483">
        <v>13</v>
      </c>
      <c r="J483" t="s">
        <v>1947</v>
      </c>
      <c r="L483" t="s">
        <v>1948</v>
      </c>
      <c r="U483">
        <v>1</v>
      </c>
      <c r="V483">
        <v>3</v>
      </c>
      <c r="W483">
        <v>0</v>
      </c>
      <c r="X483">
        <v>2</v>
      </c>
      <c r="Y483">
        <v>3</v>
      </c>
      <c r="Z483">
        <v>2</v>
      </c>
      <c r="AA483">
        <v>1</v>
      </c>
      <c r="AB483">
        <v>1</v>
      </c>
      <c r="AC483">
        <v>0</v>
      </c>
      <c r="CE483">
        <v>0</v>
      </c>
    </row>
    <row r="484" spans="1:83" x14ac:dyDescent="0.25">
      <c r="A484" t="s">
        <v>1949</v>
      </c>
      <c r="B484" t="s">
        <v>1950</v>
      </c>
      <c r="C484" t="s">
        <v>78</v>
      </c>
      <c r="D484" t="s">
        <v>16</v>
      </c>
      <c r="E484" t="s">
        <v>79</v>
      </c>
      <c r="F484" t="s">
        <v>782</v>
      </c>
      <c r="G484" t="s">
        <v>391</v>
      </c>
      <c r="H484" t="s">
        <v>1156</v>
      </c>
      <c r="I484">
        <v>14</v>
      </c>
      <c r="J484" t="s">
        <v>1951</v>
      </c>
      <c r="V484">
        <v>0</v>
      </c>
      <c r="W484">
        <v>0</v>
      </c>
      <c r="X484">
        <v>0</v>
      </c>
      <c r="Y484">
        <v>7</v>
      </c>
      <c r="Z484">
        <v>4</v>
      </c>
      <c r="AA484">
        <v>0</v>
      </c>
      <c r="AB484">
        <v>0</v>
      </c>
      <c r="AD484">
        <v>3</v>
      </c>
      <c r="CE484">
        <v>0</v>
      </c>
    </row>
    <row r="485" spans="1:83" x14ac:dyDescent="0.25">
      <c r="A485" t="s">
        <v>1952</v>
      </c>
      <c r="B485" t="s">
        <v>1953</v>
      </c>
      <c r="C485" t="s">
        <v>270</v>
      </c>
      <c r="D485" t="s">
        <v>49</v>
      </c>
      <c r="E485" t="s">
        <v>271</v>
      </c>
      <c r="F485" t="s">
        <v>717</v>
      </c>
      <c r="G485" t="s">
        <v>1954</v>
      </c>
      <c r="H485" t="s">
        <v>1955</v>
      </c>
      <c r="I485">
        <v>73</v>
      </c>
      <c r="J485" t="s">
        <v>1956</v>
      </c>
      <c r="W485">
        <v>0</v>
      </c>
      <c r="Y485">
        <v>8</v>
      </c>
      <c r="Z485">
        <v>21</v>
      </c>
      <c r="AA485">
        <v>0</v>
      </c>
      <c r="AB485">
        <v>11</v>
      </c>
      <c r="AC485">
        <v>24</v>
      </c>
      <c r="AD485">
        <v>0</v>
      </c>
      <c r="AE485">
        <v>5</v>
      </c>
      <c r="AF485">
        <v>2</v>
      </c>
      <c r="AG485">
        <v>0</v>
      </c>
      <c r="AH485">
        <v>2</v>
      </c>
      <c r="AI485">
        <v>0</v>
      </c>
      <c r="AK485">
        <v>0</v>
      </c>
      <c r="AM485">
        <v>0</v>
      </c>
      <c r="AO485">
        <v>0</v>
      </c>
      <c r="CE485">
        <v>0</v>
      </c>
    </row>
    <row r="486" spans="1:83" x14ac:dyDescent="0.25">
      <c r="A486" t="s">
        <v>1957</v>
      </c>
      <c r="B486" t="s">
        <v>1958</v>
      </c>
      <c r="C486" t="s">
        <v>56</v>
      </c>
      <c r="D486" t="s">
        <v>16</v>
      </c>
      <c r="E486" t="s">
        <v>79</v>
      </c>
      <c r="F486" t="s">
        <v>782</v>
      </c>
      <c r="G486" t="s">
        <v>391</v>
      </c>
      <c r="H486" t="s">
        <v>1959</v>
      </c>
      <c r="I486">
        <v>44</v>
      </c>
      <c r="J486" t="s">
        <v>1960</v>
      </c>
      <c r="L486" t="s">
        <v>1765</v>
      </c>
      <c r="V486">
        <v>4</v>
      </c>
      <c r="W486">
        <v>7</v>
      </c>
      <c r="X486">
        <v>4</v>
      </c>
      <c r="Y486">
        <v>8</v>
      </c>
      <c r="Z486">
        <v>5</v>
      </c>
      <c r="AA486">
        <v>5</v>
      </c>
      <c r="AB486">
        <v>11</v>
      </c>
      <c r="CE486">
        <v>0</v>
      </c>
    </row>
    <row r="487" spans="1:83" x14ac:dyDescent="0.25">
      <c r="A487" t="s">
        <v>1961</v>
      </c>
      <c r="B487" t="s">
        <v>1962</v>
      </c>
      <c r="C487" t="s">
        <v>826</v>
      </c>
      <c r="D487" t="s">
        <v>49</v>
      </c>
      <c r="E487" t="s">
        <v>295</v>
      </c>
      <c r="F487" t="s">
        <v>654</v>
      </c>
      <c r="G487" t="s">
        <v>827</v>
      </c>
      <c r="H487" t="s">
        <v>897</v>
      </c>
      <c r="I487">
        <v>53</v>
      </c>
      <c r="J487" t="s">
        <v>1963</v>
      </c>
      <c r="L487" t="s">
        <v>1742</v>
      </c>
      <c r="Y487">
        <v>0</v>
      </c>
      <c r="Z487">
        <v>0</v>
      </c>
      <c r="AA487">
        <v>9</v>
      </c>
      <c r="AB487">
        <v>1</v>
      </c>
      <c r="AC487">
        <v>0</v>
      </c>
      <c r="AD487">
        <v>3</v>
      </c>
      <c r="AE487">
        <v>14</v>
      </c>
      <c r="AF487">
        <v>10</v>
      </c>
      <c r="AG487">
        <v>3</v>
      </c>
      <c r="AH487">
        <v>9</v>
      </c>
      <c r="AI487">
        <v>0</v>
      </c>
      <c r="AJ487">
        <v>0</v>
      </c>
      <c r="AK487">
        <v>1</v>
      </c>
      <c r="AM487">
        <v>3</v>
      </c>
      <c r="CE487">
        <v>0</v>
      </c>
    </row>
    <row r="488" spans="1:83" x14ac:dyDescent="0.25">
      <c r="A488" t="s">
        <v>1964</v>
      </c>
      <c r="B488" t="s">
        <v>1965</v>
      </c>
      <c r="C488" t="s">
        <v>15</v>
      </c>
      <c r="D488" t="s">
        <v>16</v>
      </c>
      <c r="E488" t="s">
        <v>295</v>
      </c>
      <c r="F488" t="s">
        <v>654</v>
      </c>
      <c r="G488" t="s">
        <v>860</v>
      </c>
      <c r="H488" t="s">
        <v>1127</v>
      </c>
      <c r="I488">
        <v>4</v>
      </c>
      <c r="J488" t="s">
        <v>1966</v>
      </c>
      <c r="K488" t="s">
        <v>21</v>
      </c>
      <c r="L488" t="s">
        <v>1742</v>
      </c>
      <c r="W488">
        <v>0</v>
      </c>
      <c r="X488">
        <v>0</v>
      </c>
      <c r="Y488">
        <v>0</v>
      </c>
      <c r="Z488">
        <v>2</v>
      </c>
      <c r="AA488">
        <v>1</v>
      </c>
      <c r="AB488">
        <v>1</v>
      </c>
      <c r="AC488">
        <v>0</v>
      </c>
      <c r="CE488">
        <v>0</v>
      </c>
    </row>
    <row r="489" spans="1:83" x14ac:dyDescent="0.25">
      <c r="A489" t="s">
        <v>1967</v>
      </c>
      <c r="B489" t="s">
        <v>1968</v>
      </c>
      <c r="C489" t="s">
        <v>203</v>
      </c>
      <c r="D489" t="s">
        <v>173</v>
      </c>
      <c r="E489" t="s">
        <v>204</v>
      </c>
      <c r="F489" t="s">
        <v>678</v>
      </c>
      <c r="G489" t="s">
        <v>206</v>
      </c>
      <c r="H489" t="s">
        <v>207</v>
      </c>
      <c r="I489">
        <v>24</v>
      </c>
      <c r="J489" t="s">
        <v>1969</v>
      </c>
      <c r="L489" t="s">
        <v>1765</v>
      </c>
      <c r="W489">
        <v>3</v>
      </c>
      <c r="X489">
        <v>5</v>
      </c>
      <c r="Y489">
        <v>0</v>
      </c>
      <c r="Z489">
        <v>3</v>
      </c>
      <c r="AA489">
        <v>6</v>
      </c>
      <c r="AB489">
        <v>0</v>
      </c>
      <c r="AC489">
        <v>2</v>
      </c>
      <c r="AD489">
        <v>0</v>
      </c>
      <c r="AE489">
        <v>0</v>
      </c>
      <c r="AF489">
        <v>2</v>
      </c>
      <c r="AG489">
        <v>0</v>
      </c>
      <c r="AI489">
        <v>3</v>
      </c>
      <c r="AK489">
        <v>0</v>
      </c>
      <c r="CE489">
        <v>0</v>
      </c>
    </row>
    <row r="490" spans="1:83" ht="30" x14ac:dyDescent="0.25">
      <c r="A490" t="s">
        <v>1970</v>
      </c>
      <c r="B490" t="s">
        <v>1971</v>
      </c>
      <c r="C490" t="s">
        <v>826</v>
      </c>
      <c r="D490" t="s">
        <v>16</v>
      </c>
      <c r="E490" t="s">
        <v>295</v>
      </c>
      <c r="F490" t="s">
        <v>654</v>
      </c>
      <c r="G490" t="s">
        <v>297</v>
      </c>
      <c r="H490" t="s">
        <v>1972</v>
      </c>
      <c r="I490">
        <v>57</v>
      </c>
      <c r="J490" t="s">
        <v>1973</v>
      </c>
      <c r="K490" t="s">
        <v>21</v>
      </c>
      <c r="L490" s="29" t="s">
        <v>1974</v>
      </c>
      <c r="U490">
        <v>2</v>
      </c>
      <c r="V490">
        <v>2</v>
      </c>
      <c r="W490">
        <v>3</v>
      </c>
      <c r="X490">
        <v>5</v>
      </c>
      <c r="Y490">
        <v>3</v>
      </c>
      <c r="Z490">
        <v>4</v>
      </c>
      <c r="AA490">
        <v>12</v>
      </c>
      <c r="AB490">
        <v>5</v>
      </c>
      <c r="AC490">
        <v>6</v>
      </c>
      <c r="AD490">
        <v>2</v>
      </c>
      <c r="AE490">
        <v>10</v>
      </c>
      <c r="AG490">
        <v>3</v>
      </c>
      <c r="CE490">
        <v>0</v>
      </c>
    </row>
    <row r="491" spans="1:83" x14ac:dyDescent="0.25">
      <c r="A491" t="s">
        <v>1975</v>
      </c>
      <c r="B491" t="s">
        <v>1976</v>
      </c>
      <c r="C491" t="s">
        <v>56</v>
      </c>
      <c r="D491" t="s">
        <v>49</v>
      </c>
      <c r="E491" t="s">
        <v>79</v>
      </c>
      <c r="F491" t="s">
        <v>782</v>
      </c>
      <c r="G491" t="s">
        <v>391</v>
      </c>
      <c r="H491" t="s">
        <v>1977</v>
      </c>
      <c r="I491">
        <v>12</v>
      </c>
      <c r="J491" t="s">
        <v>1978</v>
      </c>
      <c r="L491" t="s">
        <v>1765</v>
      </c>
      <c r="Y491">
        <v>0</v>
      </c>
      <c r="Z491">
        <v>0</v>
      </c>
      <c r="AA491">
        <v>0</v>
      </c>
      <c r="AB491">
        <v>1</v>
      </c>
      <c r="AC491">
        <v>1</v>
      </c>
      <c r="AD491">
        <v>1</v>
      </c>
      <c r="AE491">
        <v>0</v>
      </c>
      <c r="AF491">
        <v>1</v>
      </c>
      <c r="AG491">
        <v>4</v>
      </c>
      <c r="AH491">
        <v>1</v>
      </c>
      <c r="AI491">
        <v>0</v>
      </c>
      <c r="AJ491">
        <v>0</v>
      </c>
      <c r="AK491">
        <v>1</v>
      </c>
      <c r="AM491">
        <v>1</v>
      </c>
      <c r="AO491">
        <v>1</v>
      </c>
      <c r="CE491">
        <v>0</v>
      </c>
    </row>
    <row r="492" spans="1:83" x14ac:dyDescent="0.25">
      <c r="A492" t="s">
        <v>1979</v>
      </c>
      <c r="B492" t="s">
        <v>1980</v>
      </c>
      <c r="C492" t="s">
        <v>270</v>
      </c>
      <c r="D492" t="s">
        <v>49</v>
      </c>
      <c r="E492" t="s">
        <v>271</v>
      </c>
      <c r="F492" t="s">
        <v>717</v>
      </c>
      <c r="G492" t="s">
        <v>354</v>
      </c>
      <c r="H492" t="s">
        <v>355</v>
      </c>
      <c r="I492">
        <v>19</v>
      </c>
      <c r="J492" t="s">
        <v>1981</v>
      </c>
      <c r="L492" t="s">
        <v>1765</v>
      </c>
      <c r="AA492">
        <v>0</v>
      </c>
      <c r="AB492">
        <v>3</v>
      </c>
      <c r="AC492">
        <v>4</v>
      </c>
      <c r="AD492">
        <v>3</v>
      </c>
      <c r="AE492">
        <v>0</v>
      </c>
      <c r="AF492">
        <v>0</v>
      </c>
      <c r="AG492">
        <v>2</v>
      </c>
      <c r="AI492">
        <v>5</v>
      </c>
      <c r="AK492">
        <v>2</v>
      </c>
      <c r="AM492">
        <v>0</v>
      </c>
      <c r="CE492">
        <v>0</v>
      </c>
    </row>
    <row r="493" spans="1:83" x14ac:dyDescent="0.25">
      <c r="A493" t="s">
        <v>1982</v>
      </c>
      <c r="B493" t="s">
        <v>1983</v>
      </c>
      <c r="C493" t="s">
        <v>56</v>
      </c>
      <c r="D493" t="s">
        <v>49</v>
      </c>
      <c r="E493" t="s">
        <v>79</v>
      </c>
      <c r="F493" t="s">
        <v>782</v>
      </c>
      <c r="G493" t="s">
        <v>43</v>
      </c>
      <c r="H493" t="s">
        <v>1835</v>
      </c>
      <c r="I493">
        <v>22</v>
      </c>
      <c r="J493" t="s">
        <v>1984</v>
      </c>
      <c r="L493" t="s">
        <v>1742</v>
      </c>
      <c r="Z493">
        <v>0</v>
      </c>
      <c r="AA493">
        <v>0</v>
      </c>
      <c r="AB493">
        <v>0</v>
      </c>
      <c r="AC493">
        <v>2</v>
      </c>
      <c r="AD493">
        <v>8</v>
      </c>
      <c r="AE493">
        <v>0</v>
      </c>
      <c r="AF493">
        <v>0</v>
      </c>
      <c r="AG493">
        <v>3</v>
      </c>
      <c r="AH493">
        <v>0</v>
      </c>
      <c r="AI493">
        <v>6</v>
      </c>
      <c r="AJ493">
        <v>1</v>
      </c>
      <c r="AK493">
        <v>2</v>
      </c>
      <c r="AM493">
        <v>0</v>
      </c>
      <c r="CE493">
        <v>0</v>
      </c>
    </row>
    <row r="494" spans="1:83" x14ac:dyDescent="0.25">
      <c r="A494" t="s">
        <v>1985</v>
      </c>
      <c r="B494" t="s">
        <v>1986</v>
      </c>
      <c r="C494" t="s">
        <v>56</v>
      </c>
      <c r="D494" t="s">
        <v>16</v>
      </c>
      <c r="E494" t="s">
        <v>79</v>
      </c>
      <c r="F494" t="s">
        <v>782</v>
      </c>
      <c r="G494" t="s">
        <v>391</v>
      </c>
      <c r="H494" t="s">
        <v>1959</v>
      </c>
      <c r="I494">
        <v>26</v>
      </c>
      <c r="J494" t="s">
        <v>1987</v>
      </c>
      <c r="L494" t="s">
        <v>1765</v>
      </c>
      <c r="V494">
        <v>2</v>
      </c>
      <c r="W494">
        <v>5</v>
      </c>
      <c r="X494">
        <v>2</v>
      </c>
      <c r="Y494">
        <v>2</v>
      </c>
      <c r="Z494">
        <v>3</v>
      </c>
      <c r="AA494">
        <v>2</v>
      </c>
      <c r="AB494">
        <v>10</v>
      </c>
      <c r="CE494">
        <v>0</v>
      </c>
    </row>
    <row r="495" spans="1:83" x14ac:dyDescent="0.25">
      <c r="A495" t="s">
        <v>1988</v>
      </c>
      <c r="B495" t="s">
        <v>1989</v>
      </c>
      <c r="C495" t="s">
        <v>56</v>
      </c>
      <c r="D495" t="s">
        <v>16</v>
      </c>
      <c r="E495" t="s">
        <v>79</v>
      </c>
      <c r="F495" t="s">
        <v>782</v>
      </c>
      <c r="G495" t="s">
        <v>73</v>
      </c>
      <c r="H495" t="s">
        <v>1645</v>
      </c>
      <c r="I495">
        <v>7</v>
      </c>
      <c r="J495" t="s">
        <v>1990</v>
      </c>
      <c r="T495">
        <v>0</v>
      </c>
      <c r="U495">
        <v>0</v>
      </c>
      <c r="V495">
        <v>0</v>
      </c>
      <c r="W495">
        <v>2</v>
      </c>
      <c r="X495">
        <v>0</v>
      </c>
      <c r="Y495">
        <v>2</v>
      </c>
      <c r="Z495">
        <v>0</v>
      </c>
      <c r="AA495">
        <v>0</v>
      </c>
      <c r="AB495">
        <v>0</v>
      </c>
      <c r="AC495">
        <v>3</v>
      </c>
      <c r="AD495">
        <v>0</v>
      </c>
      <c r="AE495">
        <v>0</v>
      </c>
      <c r="AF495">
        <v>0</v>
      </c>
      <c r="CE495">
        <v>0</v>
      </c>
    </row>
    <row r="496" spans="1:83" x14ac:dyDescent="0.25">
      <c r="A496" t="s">
        <v>1991</v>
      </c>
      <c r="B496" t="s">
        <v>1992</v>
      </c>
      <c r="C496" t="s">
        <v>78</v>
      </c>
      <c r="D496" t="s">
        <v>16</v>
      </c>
      <c r="E496" t="s">
        <v>79</v>
      </c>
      <c r="F496" t="s">
        <v>782</v>
      </c>
      <c r="G496" t="s">
        <v>43</v>
      </c>
      <c r="H496" t="s">
        <v>1453</v>
      </c>
      <c r="I496">
        <v>3</v>
      </c>
      <c r="J496" t="s">
        <v>1993</v>
      </c>
      <c r="L496" t="s">
        <v>1765</v>
      </c>
      <c r="V496">
        <v>0</v>
      </c>
      <c r="W496">
        <v>0</v>
      </c>
      <c r="X496">
        <v>0</v>
      </c>
      <c r="Y496">
        <v>1</v>
      </c>
      <c r="Z496">
        <v>0</v>
      </c>
      <c r="AA496">
        <v>0</v>
      </c>
      <c r="AB496">
        <v>2</v>
      </c>
      <c r="AD496">
        <v>0</v>
      </c>
      <c r="CE496">
        <v>0</v>
      </c>
    </row>
    <row r="497" spans="1:83" x14ac:dyDescent="0.25">
      <c r="A497" t="s">
        <v>1994</v>
      </c>
      <c r="B497" t="s">
        <v>1995</v>
      </c>
      <c r="C497" t="s">
        <v>56</v>
      </c>
      <c r="D497" t="s">
        <v>49</v>
      </c>
      <c r="E497" t="s">
        <v>79</v>
      </c>
      <c r="F497" t="s">
        <v>782</v>
      </c>
      <c r="G497" t="s">
        <v>43</v>
      </c>
      <c r="H497" t="s">
        <v>1835</v>
      </c>
      <c r="I497">
        <v>39</v>
      </c>
      <c r="J497" t="s">
        <v>1996</v>
      </c>
      <c r="L497" t="s">
        <v>1742</v>
      </c>
      <c r="AA497">
        <v>0</v>
      </c>
      <c r="AB497">
        <v>4</v>
      </c>
      <c r="AC497">
        <v>4</v>
      </c>
      <c r="AD497">
        <v>9</v>
      </c>
      <c r="AE497">
        <v>3</v>
      </c>
      <c r="AF497">
        <v>3</v>
      </c>
      <c r="AG497">
        <v>3</v>
      </c>
      <c r="AH497">
        <v>0</v>
      </c>
      <c r="AI497">
        <v>6</v>
      </c>
      <c r="AJ497">
        <v>2</v>
      </c>
      <c r="AK497">
        <v>4</v>
      </c>
      <c r="AM497">
        <v>1</v>
      </c>
      <c r="CE497">
        <v>0</v>
      </c>
    </row>
    <row r="498" spans="1:83" x14ac:dyDescent="0.25">
      <c r="A498" t="s">
        <v>1997</v>
      </c>
      <c r="B498" t="s">
        <v>1998</v>
      </c>
      <c r="C498" t="s">
        <v>40</v>
      </c>
      <c r="D498" t="s">
        <v>49</v>
      </c>
      <c r="E498" t="s">
        <v>79</v>
      </c>
      <c r="F498" t="s">
        <v>643</v>
      </c>
      <c r="G498" t="s">
        <v>43</v>
      </c>
      <c r="H498" t="s">
        <v>1760</v>
      </c>
      <c r="I498">
        <v>5</v>
      </c>
      <c r="J498" t="s">
        <v>1999</v>
      </c>
      <c r="Z498">
        <v>0</v>
      </c>
      <c r="AA498">
        <v>0</v>
      </c>
      <c r="AB498">
        <v>2</v>
      </c>
      <c r="AC498">
        <v>0</v>
      </c>
      <c r="AD498">
        <v>0</v>
      </c>
      <c r="AE498">
        <v>3</v>
      </c>
      <c r="AF498">
        <v>0</v>
      </c>
      <c r="AG498">
        <v>0</v>
      </c>
      <c r="AH498">
        <v>0</v>
      </c>
      <c r="AI498">
        <v>0</v>
      </c>
      <c r="CE498">
        <v>0</v>
      </c>
    </row>
    <row r="499" spans="1:83" x14ac:dyDescent="0.25">
      <c r="A499" t="s">
        <v>2000</v>
      </c>
      <c r="B499" t="s">
        <v>2001</v>
      </c>
      <c r="C499" t="s">
        <v>826</v>
      </c>
      <c r="D499" t="s">
        <v>49</v>
      </c>
      <c r="E499" t="s">
        <v>295</v>
      </c>
      <c r="F499" t="s">
        <v>654</v>
      </c>
      <c r="G499" t="s">
        <v>232</v>
      </c>
      <c r="H499" t="s">
        <v>2002</v>
      </c>
      <c r="I499">
        <v>120</v>
      </c>
      <c r="J499" t="s">
        <v>2003</v>
      </c>
      <c r="L499" t="s">
        <v>1742</v>
      </c>
      <c r="Z499">
        <v>10</v>
      </c>
      <c r="AA499">
        <v>0</v>
      </c>
      <c r="AB499">
        <v>18</v>
      </c>
      <c r="AC499">
        <v>17</v>
      </c>
      <c r="AD499">
        <v>3</v>
      </c>
      <c r="AE499">
        <v>12</v>
      </c>
      <c r="AF499">
        <v>6</v>
      </c>
      <c r="AG499">
        <v>12</v>
      </c>
      <c r="AH499">
        <v>7</v>
      </c>
      <c r="AI499">
        <v>5</v>
      </c>
      <c r="AJ499">
        <v>12</v>
      </c>
      <c r="AK499">
        <v>16</v>
      </c>
      <c r="AM499">
        <v>2</v>
      </c>
      <c r="CE499">
        <v>0</v>
      </c>
    </row>
    <row r="500" spans="1:83" x14ac:dyDescent="0.25">
      <c r="A500" t="s">
        <v>2004</v>
      </c>
      <c r="B500" t="s">
        <v>2005</v>
      </c>
      <c r="C500" t="s">
        <v>527</v>
      </c>
      <c r="D500" t="s">
        <v>49</v>
      </c>
      <c r="E500" t="s">
        <v>271</v>
      </c>
      <c r="F500" t="s">
        <v>893</v>
      </c>
      <c r="G500" t="s">
        <v>718</v>
      </c>
      <c r="H500" t="s">
        <v>1207</v>
      </c>
      <c r="I500">
        <v>49</v>
      </c>
      <c r="J500" t="s">
        <v>2006</v>
      </c>
      <c r="L500" t="s">
        <v>2007</v>
      </c>
      <c r="S500">
        <v>2</v>
      </c>
      <c r="T500">
        <v>2</v>
      </c>
      <c r="U500">
        <v>2</v>
      </c>
      <c r="Y500">
        <v>0</v>
      </c>
      <c r="Z500">
        <v>0</v>
      </c>
      <c r="AA500">
        <v>0</v>
      </c>
      <c r="AB500">
        <v>2</v>
      </c>
      <c r="AC500">
        <v>9</v>
      </c>
      <c r="AD500">
        <v>0</v>
      </c>
      <c r="AE500">
        <v>4</v>
      </c>
      <c r="AF500">
        <v>10</v>
      </c>
      <c r="AG500">
        <v>4</v>
      </c>
      <c r="AH500">
        <v>5</v>
      </c>
      <c r="AI500">
        <v>3</v>
      </c>
      <c r="AJ500">
        <v>4</v>
      </c>
      <c r="AL500">
        <v>2</v>
      </c>
      <c r="CE500">
        <v>0</v>
      </c>
    </row>
    <row r="501" spans="1:83" x14ac:dyDescent="0.25">
      <c r="A501" t="s">
        <v>2008</v>
      </c>
      <c r="B501" t="s">
        <v>2009</v>
      </c>
      <c r="C501" t="s">
        <v>193</v>
      </c>
      <c r="D501" t="s">
        <v>49</v>
      </c>
      <c r="E501" t="s">
        <v>25</v>
      </c>
      <c r="F501" t="s">
        <v>670</v>
      </c>
      <c r="G501" t="s">
        <v>182</v>
      </c>
      <c r="H501" t="s">
        <v>1856</v>
      </c>
      <c r="I501">
        <v>14</v>
      </c>
      <c r="J501" t="s">
        <v>2010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2</v>
      </c>
      <c r="AC501">
        <v>0</v>
      </c>
      <c r="AD501">
        <v>0</v>
      </c>
      <c r="AE501">
        <v>6</v>
      </c>
      <c r="AF501">
        <v>3</v>
      </c>
      <c r="AG501">
        <v>0</v>
      </c>
      <c r="AH501">
        <v>0</v>
      </c>
      <c r="AI501">
        <v>2</v>
      </c>
      <c r="AJ501">
        <v>0</v>
      </c>
      <c r="AK501">
        <v>0</v>
      </c>
      <c r="AM501">
        <v>0</v>
      </c>
      <c r="AO501">
        <v>0</v>
      </c>
      <c r="AQ501">
        <v>0</v>
      </c>
      <c r="CE501">
        <v>0</v>
      </c>
    </row>
    <row r="502" spans="1:83" x14ac:dyDescent="0.25">
      <c r="A502" t="s">
        <v>2011</v>
      </c>
      <c r="B502" t="s">
        <v>2012</v>
      </c>
      <c r="C502" t="s">
        <v>2013</v>
      </c>
      <c r="D502" t="s">
        <v>49</v>
      </c>
      <c r="E502" t="s">
        <v>25</v>
      </c>
      <c r="F502" t="s">
        <v>670</v>
      </c>
      <c r="G502" t="s">
        <v>27</v>
      </c>
      <c r="H502" t="s">
        <v>2014</v>
      </c>
      <c r="I502">
        <v>75</v>
      </c>
      <c r="J502" t="s">
        <v>2015</v>
      </c>
      <c r="Z502">
        <v>2</v>
      </c>
      <c r="AA502">
        <v>3</v>
      </c>
      <c r="AB502">
        <v>6</v>
      </c>
      <c r="AC502">
        <v>9</v>
      </c>
      <c r="AD502">
        <v>3</v>
      </c>
      <c r="AE502">
        <v>21</v>
      </c>
      <c r="AF502">
        <v>6</v>
      </c>
      <c r="AG502">
        <v>2</v>
      </c>
      <c r="AH502">
        <v>8</v>
      </c>
      <c r="AI502">
        <v>3</v>
      </c>
      <c r="AJ502">
        <v>7</v>
      </c>
      <c r="AK502">
        <v>3</v>
      </c>
      <c r="AM502">
        <v>0</v>
      </c>
      <c r="AO502">
        <v>2</v>
      </c>
      <c r="CE502">
        <v>0</v>
      </c>
    </row>
    <row r="503" spans="1:83" x14ac:dyDescent="0.25">
      <c r="A503" t="s">
        <v>2016</v>
      </c>
      <c r="B503" t="s">
        <v>2017</v>
      </c>
      <c r="C503" t="s">
        <v>527</v>
      </c>
      <c r="D503" t="s">
        <v>16</v>
      </c>
      <c r="E503" t="s">
        <v>223</v>
      </c>
      <c r="F503" t="s">
        <v>1382</v>
      </c>
      <c r="G503" t="s">
        <v>1564</v>
      </c>
      <c r="H503" t="s">
        <v>1565</v>
      </c>
      <c r="I503">
        <v>70</v>
      </c>
      <c r="J503" t="s">
        <v>2018</v>
      </c>
      <c r="K503" t="s">
        <v>21</v>
      </c>
      <c r="L503" t="s">
        <v>2019</v>
      </c>
      <c r="Y503">
        <v>11</v>
      </c>
      <c r="Z503">
        <v>6</v>
      </c>
      <c r="AA503">
        <v>12</v>
      </c>
      <c r="AB503">
        <v>7</v>
      </c>
      <c r="AC503">
        <v>7</v>
      </c>
      <c r="AD503">
        <v>24</v>
      </c>
      <c r="AE503">
        <v>3</v>
      </c>
      <c r="CE503">
        <v>0</v>
      </c>
    </row>
    <row r="504" spans="1:83" x14ac:dyDescent="0.25">
      <c r="A504" t="s">
        <v>2020</v>
      </c>
      <c r="B504" t="s">
        <v>2021</v>
      </c>
      <c r="C504" t="s">
        <v>78</v>
      </c>
      <c r="D504" t="s">
        <v>49</v>
      </c>
      <c r="E504" t="s">
        <v>124</v>
      </c>
      <c r="F504" t="s">
        <v>659</v>
      </c>
      <c r="G504" t="s">
        <v>43</v>
      </c>
      <c r="H504" t="s">
        <v>545</v>
      </c>
      <c r="I504">
        <v>2</v>
      </c>
      <c r="J504" t="s">
        <v>2022</v>
      </c>
      <c r="L504" t="s">
        <v>2019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2</v>
      </c>
      <c r="AK504">
        <v>0</v>
      </c>
      <c r="CE504">
        <v>0</v>
      </c>
    </row>
    <row r="505" spans="1:83" x14ac:dyDescent="0.25">
      <c r="A505" t="s">
        <v>2023</v>
      </c>
      <c r="B505" t="s">
        <v>2024</v>
      </c>
      <c r="C505" t="s">
        <v>24</v>
      </c>
      <c r="D505" t="s">
        <v>49</v>
      </c>
      <c r="E505" t="s">
        <v>2025</v>
      </c>
      <c r="F505" t="s">
        <v>1582</v>
      </c>
      <c r="G505" t="s">
        <v>1583</v>
      </c>
      <c r="H505" t="s">
        <v>2026</v>
      </c>
      <c r="I505">
        <v>17</v>
      </c>
      <c r="J505" t="s">
        <v>2027</v>
      </c>
      <c r="L505" t="s">
        <v>2019</v>
      </c>
      <c r="AA505">
        <v>0</v>
      </c>
      <c r="AB505">
        <v>0</v>
      </c>
      <c r="AC505">
        <v>0</v>
      </c>
      <c r="AD505">
        <v>0</v>
      </c>
      <c r="AE505">
        <v>4</v>
      </c>
      <c r="AF505">
        <v>0</v>
      </c>
      <c r="AG505">
        <v>3</v>
      </c>
      <c r="AH505">
        <v>2</v>
      </c>
      <c r="AI505">
        <v>2</v>
      </c>
      <c r="AJ505">
        <v>0</v>
      </c>
      <c r="AK505">
        <v>4</v>
      </c>
      <c r="AM505">
        <v>2</v>
      </c>
      <c r="CE505">
        <v>0</v>
      </c>
    </row>
    <row r="506" spans="1:83" x14ac:dyDescent="0.25">
      <c r="A506" t="s">
        <v>2028</v>
      </c>
      <c r="B506" t="s">
        <v>2029</v>
      </c>
      <c r="C506" t="s">
        <v>193</v>
      </c>
      <c r="D506" t="s">
        <v>49</v>
      </c>
      <c r="E506" t="s">
        <v>25</v>
      </c>
      <c r="F506" t="s">
        <v>670</v>
      </c>
      <c r="G506" t="s">
        <v>182</v>
      </c>
      <c r="H506" t="s">
        <v>1856</v>
      </c>
      <c r="I506">
        <v>46</v>
      </c>
      <c r="J506" t="s">
        <v>2030</v>
      </c>
      <c r="Y506">
        <v>1</v>
      </c>
      <c r="Z506">
        <v>1</v>
      </c>
      <c r="AA506">
        <v>3</v>
      </c>
      <c r="AB506">
        <v>4</v>
      </c>
      <c r="AC506">
        <v>4</v>
      </c>
      <c r="AD506">
        <v>2</v>
      </c>
      <c r="AE506">
        <v>10</v>
      </c>
      <c r="AF506">
        <v>3</v>
      </c>
      <c r="AG506">
        <v>5</v>
      </c>
      <c r="AH506">
        <v>3</v>
      </c>
      <c r="AI506">
        <v>6</v>
      </c>
      <c r="AJ506">
        <v>2</v>
      </c>
      <c r="AK506">
        <v>0</v>
      </c>
      <c r="AM506">
        <v>2</v>
      </c>
      <c r="AO506">
        <v>0</v>
      </c>
      <c r="AQ506">
        <v>0</v>
      </c>
      <c r="CE506">
        <v>0</v>
      </c>
    </row>
    <row r="507" spans="1:83" x14ac:dyDescent="0.25">
      <c r="A507" t="s">
        <v>2031</v>
      </c>
      <c r="B507" t="s">
        <v>2032</v>
      </c>
      <c r="C507" t="s">
        <v>527</v>
      </c>
      <c r="D507" t="s">
        <v>49</v>
      </c>
      <c r="E507" t="s">
        <v>604</v>
      </c>
      <c r="F507" t="s">
        <v>2033</v>
      </c>
      <c r="G507" t="s">
        <v>354</v>
      </c>
      <c r="H507" t="s">
        <v>2034</v>
      </c>
      <c r="I507">
        <v>141</v>
      </c>
      <c r="J507" t="s">
        <v>2035</v>
      </c>
      <c r="L507" t="s">
        <v>2036</v>
      </c>
      <c r="Y507">
        <v>5</v>
      </c>
      <c r="Z507">
        <v>0</v>
      </c>
      <c r="AA507">
        <v>0</v>
      </c>
      <c r="AB507">
        <v>0</v>
      </c>
      <c r="AC507">
        <v>8</v>
      </c>
      <c r="AD507">
        <v>2</v>
      </c>
      <c r="AE507">
        <v>4</v>
      </c>
      <c r="AF507">
        <v>5</v>
      </c>
      <c r="AG507">
        <v>3</v>
      </c>
      <c r="AH507">
        <v>3</v>
      </c>
      <c r="AI507">
        <v>107</v>
      </c>
      <c r="AJ507">
        <v>2</v>
      </c>
      <c r="AK507">
        <v>2</v>
      </c>
      <c r="CE507">
        <v>0</v>
      </c>
    </row>
    <row r="508" spans="1:83" x14ac:dyDescent="0.25">
      <c r="A508" t="s">
        <v>2037</v>
      </c>
      <c r="B508" t="s">
        <v>1998</v>
      </c>
      <c r="C508" t="s">
        <v>40</v>
      </c>
      <c r="D508" t="s">
        <v>49</v>
      </c>
      <c r="E508" t="s">
        <v>79</v>
      </c>
      <c r="F508" t="s">
        <v>643</v>
      </c>
      <c r="G508" t="s">
        <v>43</v>
      </c>
      <c r="H508" t="s">
        <v>1760</v>
      </c>
      <c r="I508">
        <v>5</v>
      </c>
      <c r="J508" t="s">
        <v>2038</v>
      </c>
      <c r="Z508">
        <v>0</v>
      </c>
      <c r="AA508">
        <v>0</v>
      </c>
      <c r="AB508">
        <v>2</v>
      </c>
      <c r="AC508">
        <v>0</v>
      </c>
      <c r="AD508">
        <v>0</v>
      </c>
      <c r="AE508">
        <v>3</v>
      </c>
      <c r="AF508">
        <v>0</v>
      </c>
      <c r="AG508">
        <v>0</v>
      </c>
      <c r="AH508">
        <v>0</v>
      </c>
      <c r="AI508">
        <v>0</v>
      </c>
      <c r="CE508">
        <v>0</v>
      </c>
    </row>
    <row r="509" spans="1:83" x14ac:dyDescent="0.25">
      <c r="A509" t="s">
        <v>2039</v>
      </c>
      <c r="B509" t="s">
        <v>2040</v>
      </c>
      <c r="C509" t="s">
        <v>826</v>
      </c>
      <c r="D509" t="s">
        <v>49</v>
      </c>
      <c r="E509" t="s">
        <v>295</v>
      </c>
      <c r="F509" t="s">
        <v>654</v>
      </c>
      <c r="G509" t="s">
        <v>1183</v>
      </c>
      <c r="H509" t="s">
        <v>1184</v>
      </c>
      <c r="I509">
        <v>14</v>
      </c>
      <c r="J509" t="s">
        <v>2041</v>
      </c>
      <c r="Z509">
        <v>0</v>
      </c>
      <c r="AA509">
        <v>3</v>
      </c>
      <c r="AB509">
        <v>3</v>
      </c>
      <c r="AC509">
        <v>0</v>
      </c>
      <c r="AD509">
        <v>8</v>
      </c>
      <c r="AE509">
        <v>0</v>
      </c>
      <c r="AF509">
        <v>0</v>
      </c>
      <c r="AG509">
        <v>0</v>
      </c>
      <c r="AH509">
        <v>0</v>
      </c>
      <c r="AI509">
        <v>0</v>
      </c>
      <c r="AK509">
        <v>0</v>
      </c>
      <c r="CE509">
        <v>0</v>
      </c>
    </row>
    <row r="510" spans="1:83" x14ac:dyDescent="0.25">
      <c r="A510" t="s">
        <v>2042</v>
      </c>
      <c r="B510" t="s">
        <v>2043</v>
      </c>
      <c r="C510" t="s">
        <v>56</v>
      </c>
      <c r="D510" t="s">
        <v>16</v>
      </c>
      <c r="E510" t="s">
        <v>79</v>
      </c>
      <c r="F510" t="s">
        <v>782</v>
      </c>
      <c r="G510" t="s">
        <v>391</v>
      </c>
      <c r="H510" t="s">
        <v>1514</v>
      </c>
      <c r="I510">
        <v>53</v>
      </c>
      <c r="J510" t="s">
        <v>2044</v>
      </c>
      <c r="T510">
        <v>3</v>
      </c>
      <c r="U510">
        <v>3</v>
      </c>
      <c r="V510">
        <v>4</v>
      </c>
      <c r="W510">
        <v>3</v>
      </c>
      <c r="X510">
        <v>7</v>
      </c>
      <c r="Y510">
        <v>8</v>
      </c>
      <c r="Z510">
        <v>8</v>
      </c>
      <c r="AA510">
        <v>9</v>
      </c>
      <c r="AB510">
        <v>4</v>
      </c>
      <c r="AC510">
        <v>2</v>
      </c>
      <c r="AD510">
        <v>2</v>
      </c>
      <c r="CE510">
        <v>0</v>
      </c>
    </row>
    <row r="511" spans="1:83" x14ac:dyDescent="0.25">
      <c r="A511" t="s">
        <v>2045</v>
      </c>
      <c r="B511" t="s">
        <v>2046</v>
      </c>
      <c r="C511" t="s">
        <v>203</v>
      </c>
      <c r="D511" t="s">
        <v>173</v>
      </c>
      <c r="E511" t="s">
        <v>204</v>
      </c>
      <c r="F511" t="s">
        <v>678</v>
      </c>
      <c r="G511" t="s">
        <v>2047</v>
      </c>
      <c r="H511" t="s">
        <v>2048</v>
      </c>
      <c r="I511">
        <v>7</v>
      </c>
      <c r="J511" t="s">
        <v>2049</v>
      </c>
      <c r="L511" t="s">
        <v>2007</v>
      </c>
      <c r="R511">
        <v>2</v>
      </c>
      <c r="S511">
        <v>3</v>
      </c>
      <c r="T511">
        <v>2</v>
      </c>
      <c r="U511">
        <v>0</v>
      </c>
      <c r="V511">
        <v>0</v>
      </c>
      <c r="W511">
        <v>0</v>
      </c>
      <c r="X511">
        <v>0</v>
      </c>
      <c r="CE511">
        <v>0</v>
      </c>
    </row>
    <row r="512" spans="1:83" x14ac:dyDescent="0.25">
      <c r="A512" t="s">
        <v>2050</v>
      </c>
      <c r="B512" t="s">
        <v>2051</v>
      </c>
      <c r="C512" t="s">
        <v>826</v>
      </c>
      <c r="D512" t="s">
        <v>49</v>
      </c>
      <c r="E512" t="s">
        <v>295</v>
      </c>
      <c r="F512" t="s">
        <v>654</v>
      </c>
      <c r="G512" t="s">
        <v>1183</v>
      </c>
      <c r="H512" t="s">
        <v>2052</v>
      </c>
      <c r="I512">
        <v>11</v>
      </c>
      <c r="J512" t="s">
        <v>2053</v>
      </c>
      <c r="Z512">
        <v>0</v>
      </c>
      <c r="AA512">
        <v>0</v>
      </c>
      <c r="AB512">
        <v>0</v>
      </c>
      <c r="AC512">
        <v>2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9</v>
      </c>
      <c r="AK512">
        <v>0</v>
      </c>
      <c r="CE512">
        <v>0</v>
      </c>
    </row>
    <row r="513" spans="1:83" x14ac:dyDescent="0.25">
      <c r="A513" t="s">
        <v>2054</v>
      </c>
      <c r="B513" t="s">
        <v>2055</v>
      </c>
      <c r="C513" t="s">
        <v>24</v>
      </c>
      <c r="D513" t="s">
        <v>49</v>
      </c>
      <c r="E513" t="s">
        <v>25</v>
      </c>
      <c r="F513" t="s">
        <v>670</v>
      </c>
      <c r="G513" t="s">
        <v>27</v>
      </c>
      <c r="H513" t="s">
        <v>1617</v>
      </c>
      <c r="I513">
        <v>10</v>
      </c>
      <c r="J513" t="s">
        <v>2056</v>
      </c>
      <c r="W513">
        <v>1</v>
      </c>
      <c r="X513">
        <v>1</v>
      </c>
      <c r="Y513">
        <v>0</v>
      </c>
      <c r="Z513">
        <v>0</v>
      </c>
      <c r="AA513">
        <v>1</v>
      </c>
      <c r="AB513">
        <v>0</v>
      </c>
      <c r="AC513">
        <v>1</v>
      </c>
      <c r="AD513">
        <v>2</v>
      </c>
      <c r="AE513">
        <v>1</v>
      </c>
      <c r="AF513">
        <v>1</v>
      </c>
      <c r="AG513">
        <v>0</v>
      </c>
      <c r="AH513">
        <v>2</v>
      </c>
      <c r="AI513">
        <v>0</v>
      </c>
      <c r="AJ513">
        <v>0</v>
      </c>
      <c r="AK513">
        <v>0</v>
      </c>
      <c r="AM513">
        <v>0</v>
      </c>
      <c r="CE513">
        <v>0</v>
      </c>
    </row>
    <row r="514" spans="1:83" x14ac:dyDescent="0.25">
      <c r="A514" t="s">
        <v>2057</v>
      </c>
      <c r="B514" t="s">
        <v>2058</v>
      </c>
      <c r="C514" t="s">
        <v>15</v>
      </c>
      <c r="D514" t="s">
        <v>16</v>
      </c>
      <c r="E514" t="s">
        <v>295</v>
      </c>
      <c r="F514" t="s">
        <v>654</v>
      </c>
      <c r="G514" t="s">
        <v>2059</v>
      </c>
      <c r="H514" t="s">
        <v>2060</v>
      </c>
      <c r="I514">
        <v>5</v>
      </c>
      <c r="J514" t="s">
        <v>2061</v>
      </c>
      <c r="K514" t="s">
        <v>21</v>
      </c>
      <c r="L514" t="s">
        <v>2062</v>
      </c>
      <c r="V514">
        <v>0</v>
      </c>
      <c r="W514">
        <v>2</v>
      </c>
      <c r="X514">
        <v>0</v>
      </c>
      <c r="Y514">
        <v>0</v>
      </c>
      <c r="Z514">
        <v>0</v>
      </c>
      <c r="AA514">
        <v>3</v>
      </c>
      <c r="AB514">
        <v>0</v>
      </c>
      <c r="AC514">
        <v>0</v>
      </c>
      <c r="AD514">
        <v>0</v>
      </c>
      <c r="CE514">
        <v>0</v>
      </c>
    </row>
    <row r="515" spans="1:83" x14ac:dyDescent="0.25">
      <c r="A515" t="s">
        <v>2063</v>
      </c>
      <c r="B515" t="s">
        <v>2064</v>
      </c>
      <c r="C515" t="s">
        <v>436</v>
      </c>
      <c r="D515" t="s">
        <v>173</v>
      </c>
      <c r="E515" t="s">
        <v>278</v>
      </c>
      <c r="F515" t="s">
        <v>691</v>
      </c>
      <c r="G515" t="s">
        <v>2065</v>
      </c>
      <c r="H515" t="s">
        <v>2066</v>
      </c>
      <c r="I515">
        <v>3</v>
      </c>
      <c r="J515" t="s">
        <v>2067</v>
      </c>
      <c r="L515" t="s">
        <v>2062</v>
      </c>
      <c r="X515">
        <v>0</v>
      </c>
      <c r="Y515">
        <v>0</v>
      </c>
      <c r="Z515">
        <v>0</v>
      </c>
      <c r="AA515">
        <v>0</v>
      </c>
      <c r="AB515">
        <v>3</v>
      </c>
      <c r="AC515">
        <v>0</v>
      </c>
      <c r="AD515">
        <v>0</v>
      </c>
      <c r="AE515">
        <v>0</v>
      </c>
      <c r="CE515">
        <v>0</v>
      </c>
    </row>
    <row r="516" spans="1:83" x14ac:dyDescent="0.25">
      <c r="A516" t="s">
        <v>2068</v>
      </c>
      <c r="B516" t="s">
        <v>2069</v>
      </c>
      <c r="C516" t="s">
        <v>2013</v>
      </c>
      <c r="D516" t="s">
        <v>49</v>
      </c>
      <c r="E516" t="s">
        <v>25</v>
      </c>
      <c r="F516" t="s">
        <v>670</v>
      </c>
      <c r="G516" t="s">
        <v>27</v>
      </c>
      <c r="H516" t="s">
        <v>2014</v>
      </c>
      <c r="I516">
        <v>55</v>
      </c>
      <c r="J516" t="s">
        <v>2070</v>
      </c>
      <c r="L516" t="s">
        <v>2019</v>
      </c>
      <c r="Z516">
        <v>2</v>
      </c>
      <c r="AA516">
        <v>1</v>
      </c>
      <c r="AB516">
        <v>7</v>
      </c>
      <c r="AC516">
        <v>2</v>
      </c>
      <c r="AD516">
        <v>6</v>
      </c>
      <c r="AE516">
        <v>5</v>
      </c>
      <c r="AF516">
        <v>3</v>
      </c>
      <c r="AG516">
        <v>8</v>
      </c>
      <c r="AH516">
        <v>1</v>
      </c>
      <c r="AI516">
        <v>2</v>
      </c>
      <c r="AJ516">
        <v>2</v>
      </c>
      <c r="AK516">
        <v>13</v>
      </c>
      <c r="AM516">
        <v>3</v>
      </c>
      <c r="AO516">
        <v>0</v>
      </c>
      <c r="CE516">
        <v>0</v>
      </c>
    </row>
    <row r="517" spans="1:83" x14ac:dyDescent="0.25">
      <c r="A517" t="s">
        <v>2071</v>
      </c>
      <c r="B517" t="s">
        <v>2072</v>
      </c>
      <c r="C517" t="s">
        <v>527</v>
      </c>
      <c r="D517" t="s">
        <v>49</v>
      </c>
      <c r="E517" t="s">
        <v>223</v>
      </c>
      <c r="F517" t="s">
        <v>1382</v>
      </c>
      <c r="G517" t="s">
        <v>718</v>
      </c>
      <c r="H517" t="s">
        <v>1795</v>
      </c>
      <c r="I517">
        <v>48</v>
      </c>
      <c r="J517" t="s">
        <v>2073</v>
      </c>
      <c r="L517" t="s">
        <v>2062</v>
      </c>
      <c r="Y517">
        <v>0</v>
      </c>
      <c r="AA517">
        <v>13</v>
      </c>
      <c r="AB517">
        <v>2</v>
      </c>
      <c r="AC517">
        <v>0</v>
      </c>
      <c r="AD517">
        <v>8</v>
      </c>
      <c r="AE517">
        <v>2</v>
      </c>
      <c r="AF517">
        <v>0</v>
      </c>
      <c r="AG517">
        <v>6</v>
      </c>
      <c r="AH517">
        <v>0</v>
      </c>
      <c r="AI517">
        <v>14</v>
      </c>
      <c r="AK517">
        <v>3</v>
      </c>
      <c r="CE517">
        <v>0</v>
      </c>
    </row>
    <row r="518" spans="1:83" x14ac:dyDescent="0.25">
      <c r="A518" t="s">
        <v>2074</v>
      </c>
      <c r="B518" t="s">
        <v>2075</v>
      </c>
      <c r="C518" t="s">
        <v>826</v>
      </c>
      <c r="D518" t="s">
        <v>16</v>
      </c>
      <c r="E518" t="s">
        <v>295</v>
      </c>
      <c r="F518" t="s">
        <v>654</v>
      </c>
      <c r="G518" t="s">
        <v>2076</v>
      </c>
      <c r="H518" t="s">
        <v>2077</v>
      </c>
      <c r="I518">
        <v>27</v>
      </c>
      <c r="J518" t="s">
        <v>2078</v>
      </c>
      <c r="K518" t="s">
        <v>21</v>
      </c>
      <c r="L518" t="s">
        <v>2062</v>
      </c>
      <c r="U518">
        <v>0</v>
      </c>
      <c r="V518">
        <v>2</v>
      </c>
      <c r="W518">
        <v>0</v>
      </c>
      <c r="X518">
        <v>6</v>
      </c>
      <c r="Y518">
        <v>0</v>
      </c>
      <c r="Z518">
        <v>0</v>
      </c>
      <c r="AA518">
        <v>0</v>
      </c>
      <c r="AB518">
        <v>14</v>
      </c>
      <c r="AC518">
        <v>5</v>
      </c>
      <c r="AD518">
        <v>0</v>
      </c>
      <c r="AE518">
        <v>0</v>
      </c>
      <c r="CE518">
        <v>0</v>
      </c>
    </row>
    <row r="519" spans="1:83" x14ac:dyDescent="0.25">
      <c r="A519" t="s">
        <v>2079</v>
      </c>
      <c r="B519" t="s">
        <v>2080</v>
      </c>
      <c r="C519" t="s">
        <v>912</v>
      </c>
      <c r="D519" t="s">
        <v>49</v>
      </c>
      <c r="E519" t="s">
        <v>913</v>
      </c>
      <c r="F519" t="s">
        <v>914</v>
      </c>
      <c r="G519" t="s">
        <v>915</v>
      </c>
      <c r="H519" t="s">
        <v>916</v>
      </c>
      <c r="I519">
        <v>12</v>
      </c>
      <c r="J519" t="s">
        <v>2081</v>
      </c>
      <c r="AA519">
        <v>9</v>
      </c>
      <c r="AB519">
        <v>0</v>
      </c>
      <c r="AC519">
        <v>0</v>
      </c>
      <c r="AD519">
        <v>0</v>
      </c>
      <c r="AE519">
        <v>0</v>
      </c>
      <c r="AF519">
        <v>3</v>
      </c>
      <c r="AG519">
        <v>0</v>
      </c>
      <c r="CE519">
        <v>0</v>
      </c>
    </row>
    <row r="520" spans="1:83" x14ac:dyDescent="0.25">
      <c r="A520" t="s">
        <v>2082</v>
      </c>
      <c r="B520" t="s">
        <v>2083</v>
      </c>
      <c r="C520" t="s">
        <v>270</v>
      </c>
      <c r="D520" t="s">
        <v>16</v>
      </c>
      <c r="E520" t="s">
        <v>271</v>
      </c>
      <c r="F520" t="s">
        <v>717</v>
      </c>
      <c r="G520" t="s">
        <v>1072</v>
      </c>
      <c r="H520" t="s">
        <v>1073</v>
      </c>
      <c r="I520">
        <v>40</v>
      </c>
      <c r="J520" t="s">
        <v>2084</v>
      </c>
      <c r="K520" t="s">
        <v>21</v>
      </c>
      <c r="L520" t="s">
        <v>2007</v>
      </c>
      <c r="U520">
        <v>0</v>
      </c>
      <c r="V520">
        <v>0</v>
      </c>
      <c r="W520">
        <v>0</v>
      </c>
      <c r="X520">
        <v>4</v>
      </c>
      <c r="Y520">
        <v>5</v>
      </c>
      <c r="Z520">
        <v>8</v>
      </c>
      <c r="AA520">
        <v>3</v>
      </c>
      <c r="AB520">
        <v>2</v>
      </c>
      <c r="AC520">
        <v>8</v>
      </c>
      <c r="AD520">
        <v>8</v>
      </c>
      <c r="AE520">
        <v>2</v>
      </c>
      <c r="AF520">
        <v>0</v>
      </c>
      <c r="AG520">
        <v>0</v>
      </c>
      <c r="AH520">
        <v>0</v>
      </c>
      <c r="AI520">
        <v>0</v>
      </c>
      <c r="CE520">
        <v>0</v>
      </c>
    </row>
    <row r="521" spans="1:83" x14ac:dyDescent="0.25">
      <c r="A521" t="s">
        <v>2085</v>
      </c>
      <c r="B521" t="s">
        <v>2086</v>
      </c>
      <c r="C521" t="s">
        <v>270</v>
      </c>
      <c r="D521" t="s">
        <v>49</v>
      </c>
      <c r="E521" t="s">
        <v>271</v>
      </c>
      <c r="F521" t="s">
        <v>717</v>
      </c>
      <c r="G521" t="s">
        <v>2087</v>
      </c>
      <c r="H521" t="s">
        <v>2088</v>
      </c>
      <c r="I521">
        <v>54</v>
      </c>
      <c r="J521" t="s">
        <v>2089</v>
      </c>
      <c r="L521" t="s">
        <v>2007</v>
      </c>
      <c r="AA521">
        <v>2</v>
      </c>
      <c r="AB521">
        <v>0</v>
      </c>
      <c r="AC521">
        <v>13</v>
      </c>
      <c r="AD521">
        <v>2</v>
      </c>
      <c r="AE521">
        <v>4</v>
      </c>
      <c r="AF521">
        <v>12</v>
      </c>
      <c r="AG521">
        <v>6</v>
      </c>
      <c r="AH521">
        <v>5</v>
      </c>
      <c r="AI521">
        <v>7</v>
      </c>
      <c r="AK521">
        <v>3</v>
      </c>
      <c r="CE521">
        <v>0</v>
      </c>
    </row>
    <row r="522" spans="1:83" x14ac:dyDescent="0.25">
      <c r="A522" t="s">
        <v>2090</v>
      </c>
      <c r="B522" t="s">
        <v>2091</v>
      </c>
      <c r="C522" t="s">
        <v>62</v>
      </c>
      <c r="D522" t="s">
        <v>49</v>
      </c>
      <c r="E522" t="s">
        <v>25</v>
      </c>
      <c r="F522" t="s">
        <v>666</v>
      </c>
      <c r="G522" t="s">
        <v>51</v>
      </c>
      <c r="H522" t="s">
        <v>340</v>
      </c>
      <c r="I522">
        <v>18</v>
      </c>
      <c r="J522" t="s">
        <v>2092</v>
      </c>
      <c r="L522" t="s">
        <v>2093</v>
      </c>
      <c r="W522">
        <v>1</v>
      </c>
      <c r="X522">
        <v>1</v>
      </c>
      <c r="Y522">
        <v>1</v>
      </c>
      <c r="Z522">
        <v>0</v>
      </c>
      <c r="AA522">
        <v>0</v>
      </c>
      <c r="AB522">
        <v>13</v>
      </c>
      <c r="AC522">
        <v>0</v>
      </c>
      <c r="AD522">
        <v>0</v>
      </c>
      <c r="AE522">
        <v>2</v>
      </c>
      <c r="AG522">
        <v>0</v>
      </c>
      <c r="AH522">
        <v>0</v>
      </c>
      <c r="CE522">
        <v>0</v>
      </c>
    </row>
    <row r="523" spans="1:83" x14ac:dyDescent="0.25">
      <c r="A523" t="s">
        <v>2094</v>
      </c>
      <c r="B523" t="s">
        <v>2095</v>
      </c>
      <c r="C523" t="s">
        <v>826</v>
      </c>
      <c r="D523" t="s">
        <v>16</v>
      </c>
      <c r="E523" t="s">
        <v>295</v>
      </c>
      <c r="F523" t="s">
        <v>654</v>
      </c>
      <c r="G523" t="s">
        <v>827</v>
      </c>
      <c r="H523" t="s">
        <v>1323</v>
      </c>
      <c r="I523">
        <v>58</v>
      </c>
      <c r="J523" t="s">
        <v>2096</v>
      </c>
      <c r="K523" t="s">
        <v>21</v>
      </c>
      <c r="U523">
        <v>6</v>
      </c>
      <c r="V523">
        <v>0</v>
      </c>
      <c r="W523">
        <v>1</v>
      </c>
      <c r="X523">
        <v>5</v>
      </c>
      <c r="Y523">
        <v>3</v>
      </c>
      <c r="Z523">
        <v>14</v>
      </c>
      <c r="AA523">
        <v>20</v>
      </c>
      <c r="AB523">
        <v>1</v>
      </c>
      <c r="AC523">
        <v>6</v>
      </c>
      <c r="AD523">
        <v>0</v>
      </c>
      <c r="AE523">
        <v>1</v>
      </c>
      <c r="AF523">
        <v>0</v>
      </c>
      <c r="AG523">
        <v>1</v>
      </c>
      <c r="CE523">
        <v>0</v>
      </c>
    </row>
    <row r="524" spans="1:83" x14ac:dyDescent="0.25">
      <c r="A524" t="s">
        <v>2097</v>
      </c>
      <c r="B524" t="s">
        <v>2098</v>
      </c>
      <c r="C524" t="s">
        <v>15</v>
      </c>
      <c r="D524" t="s">
        <v>16</v>
      </c>
      <c r="E524" t="s">
        <v>230</v>
      </c>
      <c r="F524" t="s">
        <v>654</v>
      </c>
      <c r="G524" t="s">
        <v>232</v>
      </c>
      <c r="H524" t="s">
        <v>501</v>
      </c>
      <c r="I524">
        <v>3</v>
      </c>
      <c r="J524" t="s">
        <v>2099</v>
      </c>
      <c r="K524" t="s">
        <v>21</v>
      </c>
      <c r="L524" t="s">
        <v>2100</v>
      </c>
      <c r="W524">
        <v>0</v>
      </c>
      <c r="X524">
        <v>0</v>
      </c>
      <c r="Y524">
        <v>0</v>
      </c>
      <c r="Z524">
        <v>0</v>
      </c>
      <c r="AA524">
        <v>3</v>
      </c>
      <c r="AB524">
        <v>0</v>
      </c>
      <c r="AC524">
        <v>0</v>
      </c>
      <c r="AD524">
        <v>0</v>
      </c>
      <c r="AE524">
        <v>0</v>
      </c>
      <c r="CE524">
        <v>0</v>
      </c>
    </row>
    <row r="525" spans="1:83" x14ac:dyDescent="0.25">
      <c r="A525" t="s">
        <v>2101</v>
      </c>
      <c r="B525" t="s">
        <v>2102</v>
      </c>
      <c r="C525" t="s">
        <v>100</v>
      </c>
      <c r="D525" t="s">
        <v>367</v>
      </c>
      <c r="E525" t="s">
        <v>278</v>
      </c>
      <c r="F525" t="s">
        <v>691</v>
      </c>
      <c r="G525" t="s">
        <v>280</v>
      </c>
      <c r="H525" t="s">
        <v>368</v>
      </c>
      <c r="I525">
        <v>12</v>
      </c>
      <c r="J525" t="s">
        <v>2103</v>
      </c>
      <c r="Q525">
        <v>2</v>
      </c>
      <c r="R525">
        <v>3</v>
      </c>
      <c r="S525">
        <v>2</v>
      </c>
      <c r="T525">
        <v>3</v>
      </c>
      <c r="U525">
        <v>2</v>
      </c>
      <c r="V525">
        <v>0</v>
      </c>
      <c r="W525">
        <v>0</v>
      </c>
      <c r="CE525">
        <v>0</v>
      </c>
    </row>
    <row r="526" spans="1:83" x14ac:dyDescent="0.25">
      <c r="A526" t="s">
        <v>2104</v>
      </c>
      <c r="B526" t="s">
        <v>2105</v>
      </c>
      <c r="C526" t="s">
        <v>270</v>
      </c>
      <c r="D526" t="s">
        <v>49</v>
      </c>
      <c r="E526" t="s">
        <v>271</v>
      </c>
      <c r="F526" t="s">
        <v>717</v>
      </c>
      <c r="G526" t="s">
        <v>354</v>
      </c>
      <c r="H526" t="s">
        <v>1414</v>
      </c>
      <c r="I526">
        <v>32</v>
      </c>
      <c r="J526" t="s">
        <v>2106</v>
      </c>
      <c r="L526" t="s">
        <v>2107</v>
      </c>
      <c r="Z526">
        <v>0</v>
      </c>
      <c r="AA526">
        <v>8</v>
      </c>
      <c r="AB526">
        <v>2</v>
      </c>
      <c r="AC526">
        <v>1</v>
      </c>
      <c r="AD526">
        <v>4</v>
      </c>
      <c r="AE526">
        <v>2</v>
      </c>
      <c r="AF526">
        <v>14</v>
      </c>
      <c r="AG526">
        <v>1</v>
      </c>
      <c r="AH526">
        <v>0</v>
      </c>
      <c r="AI526">
        <v>0</v>
      </c>
      <c r="AK526">
        <v>0</v>
      </c>
      <c r="CE526">
        <v>0</v>
      </c>
    </row>
    <row r="527" spans="1:83" x14ac:dyDescent="0.25">
      <c r="A527" t="s">
        <v>2108</v>
      </c>
      <c r="B527" t="s">
        <v>2109</v>
      </c>
      <c r="C527" t="s">
        <v>48</v>
      </c>
      <c r="D527" t="s">
        <v>16</v>
      </c>
      <c r="E527" t="s">
        <v>25</v>
      </c>
      <c r="F527" t="s">
        <v>666</v>
      </c>
      <c r="G527" t="s">
        <v>51</v>
      </c>
      <c r="H527" t="s">
        <v>2110</v>
      </c>
      <c r="I527">
        <v>12</v>
      </c>
      <c r="J527" t="s">
        <v>2111</v>
      </c>
      <c r="K527" t="s">
        <v>21</v>
      </c>
      <c r="W527">
        <v>0</v>
      </c>
      <c r="X527">
        <v>0</v>
      </c>
      <c r="Y527">
        <v>0</v>
      </c>
      <c r="Z527">
        <v>0</v>
      </c>
      <c r="AA527">
        <v>6</v>
      </c>
      <c r="AB527">
        <v>2</v>
      </c>
      <c r="AC527">
        <v>0</v>
      </c>
      <c r="AD527">
        <v>1</v>
      </c>
      <c r="AE527">
        <v>1</v>
      </c>
      <c r="AF527">
        <v>1</v>
      </c>
      <c r="AG527">
        <v>0</v>
      </c>
      <c r="AH527">
        <v>1</v>
      </c>
      <c r="AI527">
        <v>0</v>
      </c>
      <c r="CE527">
        <v>0</v>
      </c>
    </row>
    <row r="528" spans="1:83" x14ac:dyDescent="0.25">
      <c r="A528" t="s">
        <v>2112</v>
      </c>
      <c r="B528" t="s">
        <v>2113</v>
      </c>
      <c r="C528" t="s">
        <v>24</v>
      </c>
      <c r="D528" t="s">
        <v>16</v>
      </c>
      <c r="E528" t="s">
        <v>25</v>
      </c>
      <c r="F528" t="s">
        <v>670</v>
      </c>
      <c r="G528" t="s">
        <v>349</v>
      </c>
      <c r="H528" t="s">
        <v>2114</v>
      </c>
      <c r="I528">
        <v>94</v>
      </c>
      <c r="J528" t="s">
        <v>2115</v>
      </c>
      <c r="K528" t="s">
        <v>21</v>
      </c>
      <c r="L528" t="s">
        <v>2107</v>
      </c>
      <c r="W528">
        <v>8</v>
      </c>
      <c r="X528">
        <v>6</v>
      </c>
      <c r="Y528">
        <v>6</v>
      </c>
      <c r="Z528">
        <v>8</v>
      </c>
      <c r="AA528">
        <v>15</v>
      </c>
      <c r="AB528">
        <v>16</v>
      </c>
      <c r="AC528">
        <v>12</v>
      </c>
      <c r="AD528">
        <v>5</v>
      </c>
      <c r="AE528">
        <v>12</v>
      </c>
      <c r="AG528">
        <v>6</v>
      </c>
      <c r="CE528">
        <v>0</v>
      </c>
    </row>
    <row r="529" spans="1:83" x14ac:dyDescent="0.25">
      <c r="A529" t="s">
        <v>2116</v>
      </c>
      <c r="B529" t="s">
        <v>2117</v>
      </c>
      <c r="C529" t="s">
        <v>436</v>
      </c>
      <c r="D529" t="s">
        <v>16</v>
      </c>
      <c r="E529" t="s">
        <v>278</v>
      </c>
      <c r="F529" t="s">
        <v>691</v>
      </c>
      <c r="G529" t="s">
        <v>437</v>
      </c>
      <c r="H529" t="s">
        <v>492</v>
      </c>
      <c r="I529">
        <v>13</v>
      </c>
      <c r="J529" t="s">
        <v>2118</v>
      </c>
      <c r="L529" t="s">
        <v>2119</v>
      </c>
      <c r="Q529">
        <v>0</v>
      </c>
      <c r="R529">
        <v>7</v>
      </c>
      <c r="S529">
        <v>0</v>
      </c>
      <c r="T529">
        <v>4</v>
      </c>
      <c r="U529">
        <v>0</v>
      </c>
      <c r="V529">
        <v>0</v>
      </c>
      <c r="W529">
        <v>2</v>
      </c>
      <c r="CE529">
        <v>0</v>
      </c>
    </row>
    <row r="530" spans="1:83" x14ac:dyDescent="0.25">
      <c r="A530" t="s">
        <v>2120</v>
      </c>
      <c r="B530" t="s">
        <v>2121</v>
      </c>
      <c r="C530" t="s">
        <v>100</v>
      </c>
      <c r="D530" t="s">
        <v>16</v>
      </c>
      <c r="E530" t="s">
        <v>101</v>
      </c>
      <c r="F530" t="s">
        <v>691</v>
      </c>
      <c r="G530" t="s">
        <v>2122</v>
      </c>
      <c r="H530" t="s">
        <v>2123</v>
      </c>
      <c r="I530">
        <v>5</v>
      </c>
      <c r="J530" t="s">
        <v>2124</v>
      </c>
      <c r="L530" t="s">
        <v>2119</v>
      </c>
      <c r="Q530">
        <v>3</v>
      </c>
      <c r="R530">
        <v>0</v>
      </c>
      <c r="S530">
        <v>0</v>
      </c>
      <c r="T530">
        <v>0</v>
      </c>
      <c r="U530">
        <v>0</v>
      </c>
      <c r="V530">
        <v>2</v>
      </c>
      <c r="W530">
        <v>0</v>
      </c>
      <c r="CE530">
        <v>0</v>
      </c>
    </row>
    <row r="531" spans="1:83" x14ac:dyDescent="0.25">
      <c r="A531" t="s">
        <v>2125</v>
      </c>
      <c r="B531" t="s">
        <v>2126</v>
      </c>
      <c r="C531" t="s">
        <v>100</v>
      </c>
      <c r="D531" t="s">
        <v>16</v>
      </c>
      <c r="E531" t="s">
        <v>101</v>
      </c>
      <c r="F531" t="s">
        <v>691</v>
      </c>
      <c r="G531" t="s">
        <v>103</v>
      </c>
      <c r="H531" t="s">
        <v>104</v>
      </c>
      <c r="I531">
        <v>8</v>
      </c>
      <c r="J531" t="s">
        <v>2127</v>
      </c>
      <c r="K531" t="s">
        <v>21</v>
      </c>
      <c r="L531" t="s">
        <v>2128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8</v>
      </c>
      <c r="X531">
        <v>0</v>
      </c>
      <c r="Y531">
        <v>0</v>
      </c>
      <c r="Z531">
        <v>0</v>
      </c>
      <c r="AA531">
        <v>0</v>
      </c>
      <c r="CE531">
        <v>0</v>
      </c>
    </row>
    <row r="532" spans="1:83" x14ac:dyDescent="0.25">
      <c r="A532" t="s">
        <v>2129</v>
      </c>
      <c r="B532" t="s">
        <v>2130</v>
      </c>
      <c r="C532" t="s">
        <v>826</v>
      </c>
      <c r="D532" t="s">
        <v>16</v>
      </c>
      <c r="E532" t="s">
        <v>295</v>
      </c>
      <c r="F532" t="s">
        <v>654</v>
      </c>
      <c r="G532" t="s">
        <v>827</v>
      </c>
      <c r="H532" t="s">
        <v>1323</v>
      </c>
      <c r="I532">
        <v>47</v>
      </c>
      <c r="J532" t="s">
        <v>2131</v>
      </c>
      <c r="K532" t="s">
        <v>21</v>
      </c>
      <c r="L532" t="s">
        <v>2100</v>
      </c>
      <c r="U532">
        <v>0</v>
      </c>
      <c r="V532">
        <v>0</v>
      </c>
      <c r="W532">
        <v>4</v>
      </c>
      <c r="X532">
        <v>2</v>
      </c>
      <c r="Y532">
        <v>5</v>
      </c>
      <c r="Z532">
        <v>5</v>
      </c>
      <c r="AA532">
        <v>7</v>
      </c>
      <c r="AB532">
        <v>2</v>
      </c>
      <c r="AC532">
        <v>8</v>
      </c>
      <c r="AD532">
        <v>1</v>
      </c>
      <c r="AE532">
        <v>7</v>
      </c>
      <c r="AF532">
        <v>0</v>
      </c>
      <c r="AG532">
        <v>6</v>
      </c>
      <c r="CE532">
        <v>0</v>
      </c>
    </row>
    <row r="533" spans="1:83" x14ac:dyDescent="0.25">
      <c r="A533" t="s">
        <v>2132</v>
      </c>
      <c r="B533" t="s">
        <v>2133</v>
      </c>
      <c r="C533" t="s">
        <v>826</v>
      </c>
      <c r="D533" t="s">
        <v>49</v>
      </c>
      <c r="E533" t="s">
        <v>295</v>
      </c>
      <c r="F533" t="s">
        <v>654</v>
      </c>
      <c r="G533" t="s">
        <v>827</v>
      </c>
      <c r="H533" t="s">
        <v>897</v>
      </c>
      <c r="I533">
        <v>5</v>
      </c>
      <c r="J533" t="s">
        <v>2134</v>
      </c>
      <c r="L533" t="s">
        <v>2135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3</v>
      </c>
      <c r="AF533">
        <v>0</v>
      </c>
      <c r="AG533">
        <v>0</v>
      </c>
      <c r="AH533">
        <v>1</v>
      </c>
      <c r="AI533">
        <v>0</v>
      </c>
      <c r="CE533">
        <v>0</v>
      </c>
    </row>
    <row r="534" spans="1:83" x14ac:dyDescent="0.25">
      <c r="A534" t="s">
        <v>2136</v>
      </c>
      <c r="B534" t="s">
        <v>2137</v>
      </c>
      <c r="C534" t="s">
        <v>826</v>
      </c>
      <c r="D534" t="s">
        <v>16</v>
      </c>
      <c r="E534" t="s">
        <v>295</v>
      </c>
      <c r="F534" t="s">
        <v>654</v>
      </c>
      <c r="G534" t="s">
        <v>297</v>
      </c>
      <c r="H534" t="s">
        <v>1972</v>
      </c>
      <c r="I534">
        <v>66</v>
      </c>
      <c r="J534" t="s">
        <v>2138</v>
      </c>
      <c r="K534" t="s">
        <v>21</v>
      </c>
      <c r="L534" t="s">
        <v>2135</v>
      </c>
      <c r="U534">
        <v>0</v>
      </c>
      <c r="V534">
        <v>0</v>
      </c>
      <c r="W534">
        <v>3</v>
      </c>
      <c r="X534">
        <v>2</v>
      </c>
      <c r="Y534">
        <v>2</v>
      </c>
      <c r="Z534">
        <v>5</v>
      </c>
      <c r="AA534">
        <v>25</v>
      </c>
      <c r="AB534">
        <v>6</v>
      </c>
      <c r="AC534">
        <v>6</v>
      </c>
      <c r="AD534">
        <v>9</v>
      </c>
      <c r="AE534">
        <v>0</v>
      </c>
      <c r="AF534">
        <v>2</v>
      </c>
      <c r="AG534">
        <v>6</v>
      </c>
      <c r="CE534">
        <v>0</v>
      </c>
    </row>
    <row r="535" spans="1:83" x14ac:dyDescent="0.25">
      <c r="A535" t="s">
        <v>2139</v>
      </c>
      <c r="B535" t="s">
        <v>2140</v>
      </c>
      <c r="C535" t="s">
        <v>40</v>
      </c>
      <c r="D535" t="s">
        <v>16</v>
      </c>
      <c r="E535" t="s">
        <v>79</v>
      </c>
      <c r="F535" t="s">
        <v>782</v>
      </c>
      <c r="G535" t="s">
        <v>391</v>
      </c>
      <c r="H535" t="s">
        <v>2141</v>
      </c>
      <c r="I535">
        <v>13</v>
      </c>
      <c r="J535" t="s">
        <v>2142</v>
      </c>
      <c r="L535" t="s">
        <v>2135</v>
      </c>
      <c r="S535">
        <v>2</v>
      </c>
      <c r="T535">
        <v>0</v>
      </c>
      <c r="U535">
        <v>0</v>
      </c>
      <c r="V535">
        <v>0</v>
      </c>
      <c r="W535">
        <v>2</v>
      </c>
      <c r="X535">
        <v>5</v>
      </c>
      <c r="Y535">
        <v>0</v>
      </c>
      <c r="Z535">
        <v>0</v>
      </c>
      <c r="AA535">
        <v>0</v>
      </c>
      <c r="AB535">
        <v>2</v>
      </c>
      <c r="AC535">
        <v>2</v>
      </c>
      <c r="AD535">
        <v>0</v>
      </c>
      <c r="AE535">
        <v>0</v>
      </c>
      <c r="AF535">
        <v>0</v>
      </c>
      <c r="CE535">
        <v>0</v>
      </c>
    </row>
    <row r="536" spans="1:83" x14ac:dyDescent="0.25">
      <c r="A536" t="s">
        <v>2143</v>
      </c>
      <c r="B536" t="s">
        <v>2144</v>
      </c>
      <c r="C536" t="s">
        <v>270</v>
      </c>
      <c r="D536" t="s">
        <v>49</v>
      </c>
      <c r="E536" t="s">
        <v>271</v>
      </c>
      <c r="F536" t="s">
        <v>717</v>
      </c>
      <c r="G536" t="s">
        <v>354</v>
      </c>
      <c r="H536" t="s">
        <v>1756</v>
      </c>
      <c r="I536">
        <v>30</v>
      </c>
      <c r="J536" t="s">
        <v>2145</v>
      </c>
      <c r="L536" t="s">
        <v>2128</v>
      </c>
      <c r="W536">
        <v>0</v>
      </c>
      <c r="X536">
        <v>0</v>
      </c>
      <c r="Y536">
        <v>0</v>
      </c>
      <c r="Z536">
        <v>2</v>
      </c>
      <c r="AA536">
        <v>0</v>
      </c>
      <c r="AB536">
        <v>3</v>
      </c>
      <c r="AC536">
        <v>0</v>
      </c>
      <c r="AD536">
        <v>6</v>
      </c>
      <c r="AE536">
        <v>1</v>
      </c>
      <c r="AF536">
        <v>12</v>
      </c>
      <c r="AG536">
        <v>1</v>
      </c>
      <c r="AH536">
        <v>0</v>
      </c>
      <c r="AI536">
        <v>0</v>
      </c>
      <c r="AJ536">
        <v>0</v>
      </c>
      <c r="AK536">
        <v>0</v>
      </c>
      <c r="AM536">
        <v>5</v>
      </c>
      <c r="AO536">
        <v>0</v>
      </c>
      <c r="CE536">
        <v>0</v>
      </c>
    </row>
    <row r="537" spans="1:83" x14ac:dyDescent="0.25">
      <c r="A537" t="s">
        <v>2146</v>
      </c>
      <c r="B537" t="s">
        <v>2147</v>
      </c>
      <c r="C537" t="s">
        <v>527</v>
      </c>
      <c r="D537" t="s">
        <v>49</v>
      </c>
      <c r="E537" t="s">
        <v>271</v>
      </c>
      <c r="F537" t="s">
        <v>893</v>
      </c>
      <c r="G537" t="s">
        <v>1226</v>
      </c>
      <c r="H537" t="s">
        <v>1227</v>
      </c>
      <c r="I537">
        <v>72</v>
      </c>
      <c r="J537" t="s">
        <v>2148</v>
      </c>
      <c r="L537" t="s">
        <v>2128</v>
      </c>
      <c r="V537">
        <v>4</v>
      </c>
      <c r="W537">
        <v>0</v>
      </c>
      <c r="X537">
        <v>0</v>
      </c>
      <c r="Y537">
        <v>0</v>
      </c>
      <c r="Z537">
        <v>18</v>
      </c>
      <c r="AA537">
        <v>3</v>
      </c>
      <c r="AB537">
        <v>4</v>
      </c>
      <c r="AC537">
        <v>12</v>
      </c>
      <c r="AD537">
        <v>6</v>
      </c>
      <c r="AE537">
        <v>4</v>
      </c>
      <c r="AF537">
        <v>2</v>
      </c>
      <c r="AG537">
        <v>8</v>
      </c>
      <c r="AH537">
        <v>7</v>
      </c>
      <c r="AI537">
        <v>0</v>
      </c>
      <c r="AJ537">
        <v>2</v>
      </c>
      <c r="AL537">
        <v>2</v>
      </c>
      <c r="AN537">
        <v>0</v>
      </c>
      <c r="CE537">
        <v>0</v>
      </c>
    </row>
    <row r="538" spans="1:83" x14ac:dyDescent="0.25">
      <c r="A538" t="s">
        <v>2149</v>
      </c>
      <c r="B538" t="s">
        <v>2150</v>
      </c>
      <c r="C538" t="s">
        <v>1750</v>
      </c>
      <c r="D538" t="s">
        <v>49</v>
      </c>
      <c r="E538" t="s">
        <v>604</v>
      </c>
      <c r="F538" t="s">
        <v>1751</v>
      </c>
      <c r="G538" t="s">
        <v>718</v>
      </c>
      <c r="H538" t="s">
        <v>1752</v>
      </c>
      <c r="I538">
        <v>112</v>
      </c>
      <c r="J538" t="s">
        <v>2151</v>
      </c>
      <c r="L538" t="s">
        <v>2128</v>
      </c>
      <c r="X538">
        <v>4</v>
      </c>
      <c r="Y538">
        <v>6</v>
      </c>
      <c r="Z538">
        <v>9</v>
      </c>
      <c r="AA538">
        <v>0</v>
      </c>
      <c r="AB538">
        <v>7</v>
      </c>
      <c r="AC538">
        <v>13</v>
      </c>
      <c r="AD538">
        <v>11</v>
      </c>
      <c r="AE538">
        <v>7</v>
      </c>
      <c r="AF538">
        <v>36</v>
      </c>
      <c r="AG538">
        <v>15</v>
      </c>
      <c r="AH538">
        <v>4</v>
      </c>
      <c r="CE538">
        <v>0</v>
      </c>
    </row>
    <row r="539" spans="1:83" x14ac:dyDescent="0.25">
      <c r="A539" t="s">
        <v>2152</v>
      </c>
      <c r="B539" t="s">
        <v>2153</v>
      </c>
      <c r="C539" t="s">
        <v>56</v>
      </c>
      <c r="D539" t="s">
        <v>16</v>
      </c>
      <c r="E539" t="s">
        <v>79</v>
      </c>
      <c r="F539" t="s">
        <v>782</v>
      </c>
      <c r="G539" t="s">
        <v>73</v>
      </c>
      <c r="H539" t="s">
        <v>1645</v>
      </c>
      <c r="I539">
        <v>34</v>
      </c>
      <c r="J539" t="s">
        <v>2154</v>
      </c>
      <c r="L539" t="s">
        <v>2135</v>
      </c>
      <c r="S539">
        <v>0</v>
      </c>
      <c r="T539">
        <v>0</v>
      </c>
      <c r="U539">
        <v>0</v>
      </c>
      <c r="V539">
        <v>3</v>
      </c>
      <c r="W539">
        <v>2</v>
      </c>
      <c r="X539">
        <v>3</v>
      </c>
      <c r="Y539">
        <v>6</v>
      </c>
      <c r="Z539">
        <v>13</v>
      </c>
      <c r="AA539">
        <v>2</v>
      </c>
      <c r="AB539">
        <v>0</v>
      </c>
      <c r="AC539">
        <v>3</v>
      </c>
      <c r="AD539">
        <v>2</v>
      </c>
      <c r="CE539">
        <v>0</v>
      </c>
    </row>
    <row r="540" spans="1:83" x14ac:dyDescent="0.25">
      <c r="A540" t="s">
        <v>2155</v>
      </c>
      <c r="B540" t="s">
        <v>2156</v>
      </c>
      <c r="C540" t="s">
        <v>40</v>
      </c>
      <c r="D540" t="s">
        <v>16</v>
      </c>
      <c r="E540" t="s">
        <v>79</v>
      </c>
      <c r="F540" t="s">
        <v>643</v>
      </c>
      <c r="G540" t="s">
        <v>43</v>
      </c>
      <c r="H540" t="s">
        <v>567</v>
      </c>
      <c r="I540">
        <v>11</v>
      </c>
      <c r="J540" t="s">
        <v>2157</v>
      </c>
      <c r="L540" t="s">
        <v>2135</v>
      </c>
      <c r="T540">
        <v>1</v>
      </c>
      <c r="U540">
        <v>0</v>
      </c>
      <c r="V540">
        <v>1</v>
      </c>
      <c r="W540">
        <v>1</v>
      </c>
      <c r="X540">
        <v>0</v>
      </c>
      <c r="Y540">
        <v>2</v>
      </c>
      <c r="Z540">
        <v>4</v>
      </c>
      <c r="AB540">
        <v>2</v>
      </c>
      <c r="CE540">
        <v>0</v>
      </c>
    </row>
    <row r="541" spans="1:83" x14ac:dyDescent="0.25">
      <c r="A541" t="s">
        <v>2158</v>
      </c>
      <c r="B541" t="s">
        <v>2159</v>
      </c>
      <c r="C541" t="s">
        <v>100</v>
      </c>
      <c r="D541" t="s">
        <v>49</v>
      </c>
      <c r="E541" t="s">
        <v>101</v>
      </c>
      <c r="F541" t="s">
        <v>691</v>
      </c>
      <c r="G541" t="s">
        <v>2160</v>
      </c>
      <c r="H541" t="s">
        <v>2161</v>
      </c>
      <c r="I541">
        <v>3</v>
      </c>
      <c r="J541" t="s">
        <v>2162</v>
      </c>
      <c r="L541" t="s">
        <v>2135</v>
      </c>
      <c r="Y541">
        <v>1</v>
      </c>
      <c r="Z541">
        <v>2</v>
      </c>
      <c r="AA541">
        <v>0</v>
      </c>
      <c r="AB541">
        <v>0</v>
      </c>
      <c r="AC541">
        <v>0</v>
      </c>
      <c r="AD541">
        <v>0</v>
      </c>
      <c r="AE541">
        <v>0</v>
      </c>
      <c r="CE541">
        <v>0</v>
      </c>
    </row>
    <row r="542" spans="1:83" x14ac:dyDescent="0.25">
      <c r="A542" t="s">
        <v>2163</v>
      </c>
      <c r="B542" t="s">
        <v>2164</v>
      </c>
      <c r="C542" t="s">
        <v>24</v>
      </c>
      <c r="D542" t="s">
        <v>16</v>
      </c>
      <c r="E542" t="s">
        <v>25</v>
      </c>
      <c r="F542" t="s">
        <v>670</v>
      </c>
      <c r="G542" t="s">
        <v>27</v>
      </c>
      <c r="H542" t="s">
        <v>1676</v>
      </c>
      <c r="I542">
        <v>16</v>
      </c>
      <c r="J542" t="s">
        <v>2165</v>
      </c>
      <c r="K542" t="s">
        <v>21</v>
      </c>
      <c r="L542" t="s">
        <v>955</v>
      </c>
      <c r="V542">
        <v>0</v>
      </c>
      <c r="W542">
        <v>1</v>
      </c>
      <c r="X542">
        <v>0</v>
      </c>
      <c r="Y542">
        <v>6</v>
      </c>
      <c r="Z542">
        <v>4</v>
      </c>
      <c r="AA542">
        <v>2</v>
      </c>
      <c r="AC542">
        <v>3</v>
      </c>
      <c r="AD542">
        <v>0</v>
      </c>
      <c r="AE542">
        <v>0</v>
      </c>
      <c r="CE542">
        <v>0</v>
      </c>
    </row>
    <row r="543" spans="1:83" x14ac:dyDescent="0.25">
      <c r="A543" t="s">
        <v>2166</v>
      </c>
      <c r="B543" t="s">
        <v>2167</v>
      </c>
      <c r="C543" t="s">
        <v>203</v>
      </c>
      <c r="D543" t="s">
        <v>16</v>
      </c>
      <c r="E543" t="s">
        <v>278</v>
      </c>
      <c r="F543" t="s">
        <v>678</v>
      </c>
      <c r="G543" t="s">
        <v>454</v>
      </c>
      <c r="H543" t="s">
        <v>2168</v>
      </c>
      <c r="I543">
        <v>5</v>
      </c>
      <c r="J543" t="s">
        <v>2169</v>
      </c>
      <c r="Q543">
        <v>2</v>
      </c>
      <c r="R543">
        <v>0</v>
      </c>
      <c r="S543">
        <v>3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CE543">
        <v>0</v>
      </c>
    </row>
    <row r="544" spans="1:83" x14ac:dyDescent="0.25">
      <c r="A544" t="s">
        <v>2170</v>
      </c>
      <c r="B544" t="s">
        <v>2171</v>
      </c>
      <c r="C544" t="s">
        <v>24</v>
      </c>
      <c r="D544" t="s">
        <v>49</v>
      </c>
      <c r="E544" t="s">
        <v>25</v>
      </c>
      <c r="F544" t="s">
        <v>670</v>
      </c>
      <c r="G544" t="s">
        <v>27</v>
      </c>
      <c r="H544" t="s">
        <v>1617</v>
      </c>
      <c r="I544">
        <v>22</v>
      </c>
      <c r="J544" t="s">
        <v>2172</v>
      </c>
      <c r="L544" t="s">
        <v>2128</v>
      </c>
      <c r="Y544">
        <v>0</v>
      </c>
      <c r="Z544">
        <v>0</v>
      </c>
      <c r="AA544">
        <v>1</v>
      </c>
      <c r="AB544">
        <v>0</v>
      </c>
      <c r="AC544">
        <v>4</v>
      </c>
      <c r="AD544">
        <v>4</v>
      </c>
      <c r="AE544">
        <v>8</v>
      </c>
      <c r="AF544">
        <v>0</v>
      </c>
      <c r="AG544">
        <v>0</v>
      </c>
      <c r="AH544">
        <v>1</v>
      </c>
      <c r="AI544">
        <v>0</v>
      </c>
      <c r="AJ544">
        <v>3</v>
      </c>
      <c r="AK544">
        <v>1</v>
      </c>
      <c r="AM544">
        <v>0</v>
      </c>
      <c r="CE544">
        <v>0</v>
      </c>
    </row>
    <row r="545" spans="1:83" x14ac:dyDescent="0.25">
      <c r="A545" t="s">
        <v>2173</v>
      </c>
      <c r="B545" t="s">
        <v>2174</v>
      </c>
      <c r="C545" t="s">
        <v>826</v>
      </c>
      <c r="D545" t="s">
        <v>49</v>
      </c>
      <c r="E545" t="s">
        <v>295</v>
      </c>
      <c r="F545" t="s">
        <v>654</v>
      </c>
      <c r="G545" t="s">
        <v>1183</v>
      </c>
      <c r="H545" t="s">
        <v>2052</v>
      </c>
      <c r="I545">
        <v>11</v>
      </c>
      <c r="J545" t="s">
        <v>2175</v>
      </c>
      <c r="L545" t="s">
        <v>2128</v>
      </c>
      <c r="Z545">
        <v>0</v>
      </c>
      <c r="AA545">
        <v>2</v>
      </c>
      <c r="AB545">
        <v>0</v>
      </c>
      <c r="AC545">
        <v>2</v>
      </c>
      <c r="AD545">
        <v>3</v>
      </c>
      <c r="AE545">
        <v>4</v>
      </c>
      <c r="AF545">
        <v>0</v>
      </c>
      <c r="AG545">
        <v>0</v>
      </c>
      <c r="AI545">
        <v>0</v>
      </c>
      <c r="CE545">
        <v>0</v>
      </c>
    </row>
    <row r="546" spans="1:83" ht="45" x14ac:dyDescent="0.25">
      <c r="A546" t="s">
        <v>2176</v>
      </c>
      <c r="B546" t="s">
        <v>2177</v>
      </c>
      <c r="C546" t="s">
        <v>527</v>
      </c>
      <c r="D546" t="s">
        <v>49</v>
      </c>
      <c r="E546" t="s">
        <v>271</v>
      </c>
      <c r="F546" t="s">
        <v>893</v>
      </c>
      <c r="G546" t="s">
        <v>2178</v>
      </c>
      <c r="H546" t="s">
        <v>2179</v>
      </c>
      <c r="I546">
        <v>130</v>
      </c>
      <c r="J546" t="s">
        <v>2180</v>
      </c>
      <c r="L546" s="29" t="s">
        <v>2181</v>
      </c>
      <c r="V546">
        <v>5</v>
      </c>
      <c r="W546">
        <v>6</v>
      </c>
      <c r="X546">
        <v>5</v>
      </c>
      <c r="Y546">
        <v>9</v>
      </c>
      <c r="Z546">
        <v>11</v>
      </c>
      <c r="AA546">
        <v>18</v>
      </c>
      <c r="AB546">
        <v>12</v>
      </c>
      <c r="AC546">
        <v>12</v>
      </c>
      <c r="AD546">
        <v>26</v>
      </c>
      <c r="AE546">
        <v>3</v>
      </c>
      <c r="AF546">
        <v>10</v>
      </c>
      <c r="AG546">
        <v>2</v>
      </c>
      <c r="AH546">
        <v>6</v>
      </c>
      <c r="AI546">
        <v>0</v>
      </c>
      <c r="AJ546">
        <v>5</v>
      </c>
      <c r="AL546">
        <v>0</v>
      </c>
      <c r="AN546">
        <v>0</v>
      </c>
      <c r="CE546">
        <v>0</v>
      </c>
    </row>
    <row r="547" spans="1:83" x14ac:dyDescent="0.25">
      <c r="A547" t="s">
        <v>2182</v>
      </c>
      <c r="B547" t="s">
        <v>2183</v>
      </c>
      <c r="C547" t="s">
        <v>527</v>
      </c>
      <c r="D547" t="s">
        <v>16</v>
      </c>
      <c r="E547" t="s">
        <v>604</v>
      </c>
      <c r="F547" t="s">
        <v>2033</v>
      </c>
      <c r="G547" t="s">
        <v>2184</v>
      </c>
      <c r="H547" t="s">
        <v>2185</v>
      </c>
      <c r="I547">
        <v>4</v>
      </c>
      <c r="J547" t="s">
        <v>2186</v>
      </c>
      <c r="K547" t="s">
        <v>21</v>
      </c>
      <c r="L547" t="s">
        <v>1031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2</v>
      </c>
      <c r="AD547">
        <v>0</v>
      </c>
      <c r="AE547">
        <v>2</v>
      </c>
      <c r="CE547">
        <v>0</v>
      </c>
    </row>
    <row r="548" spans="1:83" x14ac:dyDescent="0.25">
      <c r="A548" t="s">
        <v>2187</v>
      </c>
      <c r="B548" t="s">
        <v>2188</v>
      </c>
      <c r="C548" t="s">
        <v>40</v>
      </c>
      <c r="D548" t="s">
        <v>16</v>
      </c>
      <c r="E548" t="s">
        <v>41</v>
      </c>
      <c r="F548" t="s">
        <v>648</v>
      </c>
      <c r="G548" t="s">
        <v>391</v>
      </c>
      <c r="H548" t="s">
        <v>2189</v>
      </c>
      <c r="I548">
        <v>81</v>
      </c>
      <c r="J548" t="s">
        <v>2190</v>
      </c>
      <c r="L548" t="s">
        <v>1031</v>
      </c>
      <c r="T548">
        <v>2</v>
      </c>
      <c r="U548">
        <v>2</v>
      </c>
      <c r="V548">
        <v>5</v>
      </c>
      <c r="W548">
        <v>6</v>
      </c>
      <c r="X548">
        <v>13</v>
      </c>
      <c r="Y548">
        <v>12</v>
      </c>
      <c r="Z548">
        <v>9</v>
      </c>
      <c r="AA548">
        <v>2</v>
      </c>
      <c r="AB548">
        <v>30</v>
      </c>
      <c r="AD548">
        <v>0</v>
      </c>
      <c r="CE548">
        <v>0</v>
      </c>
    </row>
    <row r="549" spans="1:83" x14ac:dyDescent="0.25">
      <c r="A549" t="s">
        <v>2191</v>
      </c>
      <c r="B549" t="s">
        <v>2192</v>
      </c>
      <c r="C549" t="s">
        <v>56</v>
      </c>
      <c r="D549" t="s">
        <v>16</v>
      </c>
      <c r="E549" t="s">
        <v>41</v>
      </c>
      <c r="F549" t="s">
        <v>648</v>
      </c>
      <c r="G549" t="s">
        <v>43</v>
      </c>
      <c r="H549" t="s">
        <v>2193</v>
      </c>
      <c r="I549">
        <v>15</v>
      </c>
      <c r="J549" t="s">
        <v>2194</v>
      </c>
      <c r="L549" t="s">
        <v>2128</v>
      </c>
      <c r="W549">
        <v>0</v>
      </c>
      <c r="X549">
        <v>0</v>
      </c>
      <c r="Y549">
        <v>2</v>
      </c>
      <c r="Z549">
        <v>3</v>
      </c>
      <c r="AA549">
        <v>8</v>
      </c>
      <c r="AB549">
        <v>0</v>
      </c>
      <c r="AC549">
        <v>1</v>
      </c>
      <c r="AD549">
        <v>0</v>
      </c>
      <c r="AE549">
        <v>1</v>
      </c>
      <c r="AF549">
        <v>0</v>
      </c>
      <c r="CE549">
        <v>0</v>
      </c>
    </row>
    <row r="550" spans="1:83" x14ac:dyDescent="0.25">
      <c r="A550" t="s">
        <v>2195</v>
      </c>
      <c r="B550" t="s">
        <v>2196</v>
      </c>
      <c r="C550" t="s">
        <v>48</v>
      </c>
      <c r="D550" t="s">
        <v>49</v>
      </c>
      <c r="E550" t="s">
        <v>1502</v>
      </c>
      <c r="F550" t="s">
        <v>666</v>
      </c>
      <c r="G550" t="s">
        <v>1231</v>
      </c>
      <c r="H550" t="s">
        <v>1511</v>
      </c>
      <c r="I550">
        <v>41</v>
      </c>
      <c r="J550" t="s">
        <v>2197</v>
      </c>
      <c r="L550" t="s">
        <v>2198</v>
      </c>
      <c r="S550">
        <v>0</v>
      </c>
      <c r="T550">
        <v>0</v>
      </c>
      <c r="V550">
        <v>0</v>
      </c>
      <c r="W550">
        <v>0</v>
      </c>
      <c r="Y550">
        <v>2</v>
      </c>
      <c r="Z550">
        <v>3</v>
      </c>
      <c r="AA550">
        <v>0</v>
      </c>
      <c r="AB550">
        <v>3</v>
      </c>
      <c r="AC550">
        <v>0</v>
      </c>
      <c r="AD550">
        <v>2</v>
      </c>
      <c r="AE550">
        <v>5</v>
      </c>
      <c r="AF550">
        <v>3</v>
      </c>
      <c r="AG550">
        <v>2</v>
      </c>
      <c r="AH550">
        <v>2</v>
      </c>
      <c r="AI550">
        <v>2</v>
      </c>
      <c r="AL550">
        <v>17</v>
      </c>
      <c r="AN550">
        <v>0</v>
      </c>
      <c r="CE550">
        <v>0</v>
      </c>
    </row>
    <row r="551" spans="1:83" x14ac:dyDescent="0.25">
      <c r="A551" t="s">
        <v>2199</v>
      </c>
      <c r="B551" t="s">
        <v>2200</v>
      </c>
      <c r="C551" t="s">
        <v>2013</v>
      </c>
      <c r="D551" t="s">
        <v>49</v>
      </c>
      <c r="E551" t="s">
        <v>25</v>
      </c>
      <c r="F551" t="s">
        <v>670</v>
      </c>
      <c r="G551" t="s">
        <v>27</v>
      </c>
      <c r="H551" t="s">
        <v>2014</v>
      </c>
      <c r="I551">
        <v>8</v>
      </c>
      <c r="J551" t="s">
        <v>2201</v>
      </c>
      <c r="L551" t="s">
        <v>2202</v>
      </c>
      <c r="Z551">
        <v>0</v>
      </c>
      <c r="AA551">
        <v>0</v>
      </c>
      <c r="AB551">
        <v>2</v>
      </c>
      <c r="AC551">
        <v>1</v>
      </c>
      <c r="AD551">
        <v>0</v>
      </c>
      <c r="AE551">
        <v>0</v>
      </c>
      <c r="AF551">
        <v>3</v>
      </c>
      <c r="AG551">
        <v>0</v>
      </c>
      <c r="AH551">
        <v>0</v>
      </c>
      <c r="AI551">
        <v>0</v>
      </c>
      <c r="AJ551">
        <v>0</v>
      </c>
      <c r="AK551">
        <v>2</v>
      </c>
      <c r="AM551">
        <v>0</v>
      </c>
      <c r="CE551">
        <v>0</v>
      </c>
    </row>
    <row r="552" spans="1:83" x14ac:dyDescent="0.25">
      <c r="A552" t="s">
        <v>2203</v>
      </c>
      <c r="B552" t="s">
        <v>2204</v>
      </c>
      <c r="C552" t="s">
        <v>15</v>
      </c>
      <c r="D552" t="s">
        <v>49</v>
      </c>
      <c r="E552" t="s">
        <v>1609</v>
      </c>
      <c r="F552" t="s">
        <v>1610</v>
      </c>
      <c r="G552" t="s">
        <v>1611</v>
      </c>
      <c r="H552" t="s">
        <v>1612</v>
      </c>
      <c r="I552">
        <v>10</v>
      </c>
      <c r="J552" t="s">
        <v>2205</v>
      </c>
      <c r="L552" t="s">
        <v>2202</v>
      </c>
      <c r="Z552">
        <v>0</v>
      </c>
      <c r="AA552">
        <v>3</v>
      </c>
      <c r="AB552">
        <v>0</v>
      </c>
      <c r="AC552">
        <v>2</v>
      </c>
      <c r="AD552">
        <v>0</v>
      </c>
      <c r="AE552">
        <v>0</v>
      </c>
      <c r="AF552">
        <v>0</v>
      </c>
      <c r="AG552">
        <v>0</v>
      </c>
      <c r="AH552">
        <v>5</v>
      </c>
      <c r="AI552">
        <v>0</v>
      </c>
      <c r="AJ552">
        <v>0</v>
      </c>
      <c r="AK552">
        <v>0</v>
      </c>
      <c r="CE552">
        <v>0</v>
      </c>
    </row>
    <row r="553" spans="1:83" x14ac:dyDescent="0.25">
      <c r="A553" t="s">
        <v>2206</v>
      </c>
      <c r="B553" t="s">
        <v>2207</v>
      </c>
      <c r="C553" t="s">
        <v>56</v>
      </c>
      <c r="D553" t="s">
        <v>49</v>
      </c>
      <c r="E553" t="s">
        <v>41</v>
      </c>
      <c r="F553" t="s">
        <v>648</v>
      </c>
      <c r="G553" t="s">
        <v>43</v>
      </c>
      <c r="H553" t="s">
        <v>2208</v>
      </c>
      <c r="I553">
        <v>14</v>
      </c>
      <c r="J553" t="s">
        <v>2209</v>
      </c>
      <c r="L553" t="s">
        <v>2202</v>
      </c>
      <c r="Z553">
        <v>0</v>
      </c>
      <c r="AA553">
        <v>0</v>
      </c>
      <c r="AB553">
        <v>1</v>
      </c>
      <c r="AC553">
        <v>1</v>
      </c>
      <c r="AD553">
        <v>1</v>
      </c>
      <c r="AE553">
        <v>1</v>
      </c>
      <c r="AF553">
        <v>2</v>
      </c>
      <c r="AG553">
        <v>1</v>
      </c>
      <c r="AH553">
        <v>0</v>
      </c>
      <c r="AI553">
        <v>0</v>
      </c>
      <c r="AJ553">
        <v>1</v>
      </c>
      <c r="AK553">
        <v>5</v>
      </c>
      <c r="AM553">
        <v>1</v>
      </c>
      <c r="CE553">
        <v>0</v>
      </c>
    </row>
    <row r="554" spans="1:83" x14ac:dyDescent="0.25">
      <c r="A554" t="s">
        <v>2210</v>
      </c>
      <c r="B554" t="s">
        <v>2211</v>
      </c>
      <c r="C554" t="s">
        <v>270</v>
      </c>
      <c r="D554" t="s">
        <v>16</v>
      </c>
      <c r="E554" t="s">
        <v>271</v>
      </c>
      <c r="F554" t="s">
        <v>717</v>
      </c>
      <c r="G554" t="s">
        <v>354</v>
      </c>
      <c r="H554" t="s">
        <v>2212</v>
      </c>
      <c r="I554">
        <v>58</v>
      </c>
      <c r="J554" t="s">
        <v>2213</v>
      </c>
      <c r="K554" t="s">
        <v>21</v>
      </c>
      <c r="L554" t="s">
        <v>2214</v>
      </c>
      <c r="U554">
        <v>0</v>
      </c>
      <c r="V554">
        <v>1</v>
      </c>
      <c r="W554">
        <v>23</v>
      </c>
      <c r="X554">
        <v>4</v>
      </c>
      <c r="Y554">
        <v>2</v>
      </c>
      <c r="Z554">
        <v>18</v>
      </c>
      <c r="AA554">
        <v>4</v>
      </c>
      <c r="AB554">
        <v>3</v>
      </c>
      <c r="AC554">
        <v>1</v>
      </c>
      <c r="AD554">
        <v>0</v>
      </c>
      <c r="AE554">
        <v>0</v>
      </c>
      <c r="AF554">
        <v>1</v>
      </c>
      <c r="AG554">
        <v>0</v>
      </c>
      <c r="AH554">
        <v>1</v>
      </c>
      <c r="CE554">
        <v>0</v>
      </c>
    </row>
    <row r="555" spans="1:83" x14ac:dyDescent="0.25">
      <c r="A555" t="s">
        <v>2215</v>
      </c>
      <c r="B555" t="s">
        <v>2216</v>
      </c>
      <c r="C555" t="s">
        <v>15</v>
      </c>
      <c r="D555" t="s">
        <v>49</v>
      </c>
      <c r="E555" t="s">
        <v>1609</v>
      </c>
      <c r="F555" t="s">
        <v>1610</v>
      </c>
      <c r="G555" t="s">
        <v>1611</v>
      </c>
      <c r="H555" t="s">
        <v>1612</v>
      </c>
      <c r="I555">
        <v>28</v>
      </c>
      <c r="J555" t="s">
        <v>2217</v>
      </c>
      <c r="L555" t="s">
        <v>2218</v>
      </c>
      <c r="Z555">
        <v>0</v>
      </c>
      <c r="AA555">
        <v>5</v>
      </c>
      <c r="AB555">
        <v>0</v>
      </c>
      <c r="AC555">
        <v>10</v>
      </c>
      <c r="AD555">
        <v>0</v>
      </c>
      <c r="AE555">
        <v>2</v>
      </c>
      <c r="AF555">
        <v>0</v>
      </c>
      <c r="AG555">
        <v>6</v>
      </c>
      <c r="AH555">
        <v>5</v>
      </c>
      <c r="AI555">
        <v>0</v>
      </c>
      <c r="AJ555">
        <v>0</v>
      </c>
      <c r="AK555">
        <v>0</v>
      </c>
      <c r="CE555">
        <v>0</v>
      </c>
    </row>
    <row r="556" spans="1:83" x14ac:dyDescent="0.25">
      <c r="A556" t="s">
        <v>2219</v>
      </c>
      <c r="B556" t="s">
        <v>2220</v>
      </c>
      <c r="C556" t="s">
        <v>100</v>
      </c>
      <c r="D556" t="s">
        <v>49</v>
      </c>
      <c r="E556" t="s">
        <v>101</v>
      </c>
      <c r="F556" t="s">
        <v>691</v>
      </c>
      <c r="G556" t="s">
        <v>386</v>
      </c>
      <c r="H556" t="s">
        <v>387</v>
      </c>
      <c r="I556">
        <v>20</v>
      </c>
      <c r="J556" t="s">
        <v>2221</v>
      </c>
      <c r="L556" t="s">
        <v>2202</v>
      </c>
      <c r="X556">
        <v>0</v>
      </c>
      <c r="Y556">
        <v>2</v>
      </c>
      <c r="Z556">
        <v>3</v>
      </c>
      <c r="AA556">
        <v>2</v>
      </c>
      <c r="AB556">
        <v>2</v>
      </c>
      <c r="AC556">
        <v>2</v>
      </c>
      <c r="AD556">
        <v>0</v>
      </c>
      <c r="AE556">
        <v>3</v>
      </c>
      <c r="AG556">
        <v>6</v>
      </c>
      <c r="AI556">
        <v>0</v>
      </c>
      <c r="CE556">
        <v>0</v>
      </c>
    </row>
    <row r="557" spans="1:83" x14ac:dyDescent="0.25">
      <c r="A557" t="s">
        <v>2222</v>
      </c>
      <c r="B557" t="s">
        <v>2223</v>
      </c>
      <c r="C557" t="s">
        <v>100</v>
      </c>
      <c r="D557" t="s">
        <v>49</v>
      </c>
      <c r="E557" t="s">
        <v>101</v>
      </c>
      <c r="F557" t="s">
        <v>691</v>
      </c>
      <c r="G557" t="s">
        <v>108</v>
      </c>
      <c r="H557" t="s">
        <v>313</v>
      </c>
      <c r="I557">
        <v>5</v>
      </c>
      <c r="J557" t="s">
        <v>2224</v>
      </c>
      <c r="L557" t="s">
        <v>2202</v>
      </c>
      <c r="Q557">
        <v>0</v>
      </c>
      <c r="S557">
        <v>0</v>
      </c>
      <c r="U557">
        <v>0</v>
      </c>
      <c r="W557">
        <v>2</v>
      </c>
      <c r="Y557">
        <v>0</v>
      </c>
      <c r="AA557">
        <v>1</v>
      </c>
      <c r="AC557">
        <v>1</v>
      </c>
      <c r="AE557">
        <v>0</v>
      </c>
      <c r="AG557">
        <v>1</v>
      </c>
      <c r="AI557">
        <v>0</v>
      </c>
      <c r="CE557">
        <v>0</v>
      </c>
    </row>
    <row r="558" spans="1:83" x14ac:dyDescent="0.25">
      <c r="A558" t="s">
        <v>2225</v>
      </c>
      <c r="B558" t="s">
        <v>2226</v>
      </c>
      <c r="C558" t="s">
        <v>100</v>
      </c>
      <c r="D558" t="s">
        <v>173</v>
      </c>
      <c r="E558" t="s">
        <v>101</v>
      </c>
      <c r="F558" t="s">
        <v>691</v>
      </c>
      <c r="G558" t="s">
        <v>108</v>
      </c>
      <c r="H558" t="s">
        <v>1635</v>
      </c>
      <c r="I558">
        <v>2</v>
      </c>
      <c r="J558" t="s">
        <v>2227</v>
      </c>
      <c r="L558" t="s">
        <v>2202</v>
      </c>
      <c r="Q558">
        <v>0</v>
      </c>
      <c r="R558">
        <v>0</v>
      </c>
      <c r="S558">
        <v>0</v>
      </c>
      <c r="T558">
        <v>1</v>
      </c>
      <c r="U558">
        <v>1</v>
      </c>
      <c r="V558">
        <v>0</v>
      </c>
      <c r="W558">
        <v>0</v>
      </c>
      <c r="CE558">
        <v>0</v>
      </c>
    </row>
    <row r="559" spans="1:83" x14ac:dyDescent="0.25">
      <c r="A559" t="s">
        <v>2228</v>
      </c>
      <c r="B559" t="s">
        <v>2229</v>
      </c>
      <c r="C559" t="s">
        <v>100</v>
      </c>
      <c r="D559" t="s">
        <v>16</v>
      </c>
      <c r="E559" t="s">
        <v>101</v>
      </c>
      <c r="F559" t="s">
        <v>691</v>
      </c>
      <c r="G559" t="s">
        <v>2122</v>
      </c>
      <c r="H559" t="s">
        <v>2123</v>
      </c>
      <c r="I559">
        <v>24</v>
      </c>
      <c r="J559" t="s">
        <v>2230</v>
      </c>
      <c r="L559" t="s">
        <v>2202</v>
      </c>
      <c r="Q559">
        <v>3</v>
      </c>
      <c r="R559">
        <v>0</v>
      </c>
      <c r="S559">
        <v>3</v>
      </c>
      <c r="T559">
        <v>2</v>
      </c>
      <c r="U559">
        <v>4</v>
      </c>
      <c r="V559">
        <v>2</v>
      </c>
      <c r="W559">
        <v>4</v>
      </c>
      <c r="X559">
        <v>0</v>
      </c>
      <c r="Y559">
        <v>0</v>
      </c>
      <c r="Z559">
        <v>2</v>
      </c>
      <c r="AA559">
        <v>2</v>
      </c>
      <c r="AB559">
        <v>2</v>
      </c>
      <c r="CE559">
        <v>0</v>
      </c>
    </row>
    <row r="560" spans="1:83" x14ac:dyDescent="0.25">
      <c r="A560" t="s">
        <v>2231</v>
      </c>
      <c r="B560" t="s">
        <v>2232</v>
      </c>
      <c r="C560" t="s">
        <v>989</v>
      </c>
      <c r="D560" t="s">
        <v>49</v>
      </c>
      <c r="E560" t="s">
        <v>875</v>
      </c>
      <c r="F560" t="s">
        <v>876</v>
      </c>
      <c r="G560" t="s">
        <v>2233</v>
      </c>
      <c r="H560" t="s">
        <v>2234</v>
      </c>
      <c r="I560">
        <v>24</v>
      </c>
      <c r="J560" t="s">
        <v>2235</v>
      </c>
      <c r="L560" t="s">
        <v>2202</v>
      </c>
      <c r="Z560">
        <v>0</v>
      </c>
      <c r="AA560">
        <v>0</v>
      </c>
      <c r="AB560">
        <v>12</v>
      </c>
      <c r="AC560">
        <v>3</v>
      </c>
      <c r="AD560">
        <v>3</v>
      </c>
      <c r="AE560">
        <v>0</v>
      </c>
      <c r="AF560">
        <v>3</v>
      </c>
      <c r="AG560">
        <v>3</v>
      </c>
      <c r="CE560">
        <v>0</v>
      </c>
    </row>
    <row r="561" spans="1:83" x14ac:dyDescent="0.25">
      <c r="A561" t="s">
        <v>2236</v>
      </c>
      <c r="B561" t="s">
        <v>2237</v>
      </c>
      <c r="C561" t="s">
        <v>2013</v>
      </c>
      <c r="D561" t="s">
        <v>49</v>
      </c>
      <c r="E561" t="s">
        <v>25</v>
      </c>
      <c r="F561" t="s">
        <v>670</v>
      </c>
      <c r="G561" t="s">
        <v>27</v>
      </c>
      <c r="H561" t="s">
        <v>2014</v>
      </c>
      <c r="I561">
        <v>11</v>
      </c>
      <c r="J561" t="s">
        <v>2238</v>
      </c>
      <c r="L561" t="s">
        <v>2239</v>
      </c>
      <c r="AA561">
        <v>0</v>
      </c>
      <c r="AB561">
        <v>0</v>
      </c>
      <c r="AC561">
        <v>1</v>
      </c>
      <c r="AD561">
        <v>3</v>
      </c>
      <c r="AE561">
        <v>1</v>
      </c>
      <c r="AF561">
        <v>0</v>
      </c>
      <c r="AG561">
        <v>0</v>
      </c>
      <c r="AH561">
        <v>1</v>
      </c>
      <c r="AJ561">
        <v>4</v>
      </c>
      <c r="AM561">
        <v>1</v>
      </c>
      <c r="CE561">
        <v>0</v>
      </c>
    </row>
    <row r="562" spans="1:83" x14ac:dyDescent="0.25">
      <c r="A562" t="s">
        <v>2240</v>
      </c>
      <c r="B562" t="s">
        <v>2241</v>
      </c>
      <c r="C562" t="s">
        <v>40</v>
      </c>
      <c r="D562" t="s">
        <v>49</v>
      </c>
      <c r="E562" t="s">
        <v>79</v>
      </c>
      <c r="F562" t="s">
        <v>782</v>
      </c>
      <c r="G562" t="s">
        <v>43</v>
      </c>
      <c r="H562" t="s">
        <v>2242</v>
      </c>
      <c r="I562">
        <v>72</v>
      </c>
      <c r="J562" t="s">
        <v>2243</v>
      </c>
      <c r="L562" t="s">
        <v>2244</v>
      </c>
      <c r="AA562">
        <v>1</v>
      </c>
      <c r="AC562">
        <v>5</v>
      </c>
      <c r="AD562">
        <v>6</v>
      </c>
      <c r="AE562">
        <v>4</v>
      </c>
      <c r="AF562">
        <v>4</v>
      </c>
      <c r="AG562">
        <v>17</v>
      </c>
      <c r="AH562">
        <v>15</v>
      </c>
      <c r="AI562">
        <v>2</v>
      </c>
      <c r="AJ562">
        <v>7</v>
      </c>
      <c r="AK562">
        <v>11</v>
      </c>
      <c r="CE562">
        <v>0</v>
      </c>
    </row>
    <row r="563" spans="1:83" x14ac:dyDescent="0.25">
      <c r="A563" t="s">
        <v>2245</v>
      </c>
      <c r="B563" t="s">
        <v>2246</v>
      </c>
      <c r="C563" t="s">
        <v>1843</v>
      </c>
      <c r="D563" t="s">
        <v>49</v>
      </c>
      <c r="E563" t="s">
        <v>1502</v>
      </c>
      <c r="F563" t="s">
        <v>666</v>
      </c>
      <c r="G563" t="s">
        <v>1656</v>
      </c>
      <c r="H563" t="s">
        <v>2247</v>
      </c>
      <c r="I563">
        <v>21</v>
      </c>
      <c r="J563" t="s">
        <v>2248</v>
      </c>
      <c r="L563" t="s">
        <v>2218</v>
      </c>
      <c r="T563">
        <v>5</v>
      </c>
      <c r="U563">
        <v>0</v>
      </c>
      <c r="V563">
        <v>0</v>
      </c>
      <c r="W563">
        <v>3</v>
      </c>
      <c r="X563">
        <v>0</v>
      </c>
      <c r="Y563">
        <v>0</v>
      </c>
      <c r="Z563">
        <v>0</v>
      </c>
      <c r="AA563">
        <v>2</v>
      </c>
      <c r="AB563">
        <v>2</v>
      </c>
      <c r="AC563">
        <v>0</v>
      </c>
      <c r="AD563">
        <v>0</v>
      </c>
      <c r="AE563">
        <v>2</v>
      </c>
      <c r="AF563">
        <v>2</v>
      </c>
      <c r="AG563">
        <v>3</v>
      </c>
      <c r="AH563">
        <v>0</v>
      </c>
      <c r="AI563">
        <v>0</v>
      </c>
      <c r="AL563">
        <v>0</v>
      </c>
      <c r="AN563">
        <v>2</v>
      </c>
      <c r="CE563">
        <v>0</v>
      </c>
    </row>
    <row r="564" spans="1:83" x14ac:dyDescent="0.25">
      <c r="A564" t="s">
        <v>2249</v>
      </c>
      <c r="B564" t="s">
        <v>2250</v>
      </c>
      <c r="C564" t="s">
        <v>193</v>
      </c>
      <c r="D564" t="s">
        <v>16</v>
      </c>
      <c r="E564" t="s">
        <v>25</v>
      </c>
      <c r="F564" t="s">
        <v>670</v>
      </c>
      <c r="G564" t="s">
        <v>182</v>
      </c>
      <c r="H564" t="s">
        <v>2251</v>
      </c>
      <c r="I564">
        <v>50</v>
      </c>
      <c r="J564" t="s">
        <v>2252</v>
      </c>
      <c r="K564" t="s">
        <v>21</v>
      </c>
      <c r="L564" t="s">
        <v>2253</v>
      </c>
      <c r="W564">
        <v>0</v>
      </c>
      <c r="X564">
        <v>2</v>
      </c>
      <c r="Y564">
        <v>7</v>
      </c>
      <c r="Z564">
        <v>3</v>
      </c>
      <c r="AA564">
        <v>2</v>
      </c>
      <c r="AB564">
        <v>5</v>
      </c>
      <c r="AC564">
        <v>3</v>
      </c>
      <c r="AD564">
        <v>9</v>
      </c>
      <c r="AE564">
        <v>11</v>
      </c>
      <c r="AF564">
        <v>4</v>
      </c>
      <c r="AG564">
        <v>2</v>
      </c>
      <c r="AH564">
        <v>1</v>
      </c>
      <c r="AI564">
        <v>1</v>
      </c>
      <c r="CE564">
        <v>0</v>
      </c>
    </row>
    <row r="565" spans="1:83" x14ac:dyDescent="0.25">
      <c r="A565" t="s">
        <v>2254</v>
      </c>
      <c r="B565" t="s">
        <v>2255</v>
      </c>
      <c r="C565" t="s">
        <v>527</v>
      </c>
      <c r="D565" t="s">
        <v>16</v>
      </c>
      <c r="E565" t="s">
        <v>223</v>
      </c>
      <c r="F565" t="s">
        <v>1382</v>
      </c>
      <c r="G565" t="s">
        <v>1683</v>
      </c>
      <c r="H565" t="s">
        <v>1684</v>
      </c>
      <c r="I565">
        <v>172</v>
      </c>
      <c r="J565" t="s">
        <v>2256</v>
      </c>
      <c r="K565" t="s">
        <v>21</v>
      </c>
      <c r="L565" t="s">
        <v>2202</v>
      </c>
      <c r="U565">
        <v>3</v>
      </c>
      <c r="V565">
        <v>5</v>
      </c>
      <c r="W565">
        <v>0</v>
      </c>
      <c r="X565">
        <v>10</v>
      </c>
      <c r="Y565">
        <v>39</v>
      </c>
      <c r="Z565">
        <v>22</v>
      </c>
      <c r="AA565">
        <v>36</v>
      </c>
      <c r="AB565">
        <v>12</v>
      </c>
      <c r="AC565">
        <v>5</v>
      </c>
      <c r="AD565">
        <v>12</v>
      </c>
      <c r="AE565">
        <v>5</v>
      </c>
      <c r="AF565">
        <v>2</v>
      </c>
      <c r="AG565">
        <v>11</v>
      </c>
      <c r="AH565">
        <v>4</v>
      </c>
      <c r="AI565">
        <v>6</v>
      </c>
      <c r="CE565">
        <v>0</v>
      </c>
    </row>
    <row r="566" spans="1:83" x14ac:dyDescent="0.25">
      <c r="A566" t="s">
        <v>2257</v>
      </c>
      <c r="B566" t="s">
        <v>2258</v>
      </c>
      <c r="C566" t="s">
        <v>1750</v>
      </c>
      <c r="D566" t="s">
        <v>49</v>
      </c>
      <c r="E566" t="s">
        <v>604</v>
      </c>
      <c r="F566" t="s">
        <v>1751</v>
      </c>
      <c r="G566" t="s">
        <v>718</v>
      </c>
      <c r="H566" t="s">
        <v>1752</v>
      </c>
      <c r="I566">
        <v>6</v>
      </c>
      <c r="J566" t="s">
        <v>2259</v>
      </c>
      <c r="L566" t="s">
        <v>2202</v>
      </c>
      <c r="V566">
        <v>0</v>
      </c>
      <c r="W566">
        <v>0</v>
      </c>
      <c r="X566">
        <v>0</v>
      </c>
      <c r="Y566">
        <v>4</v>
      </c>
      <c r="Z566">
        <v>2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L566">
        <v>0</v>
      </c>
      <c r="AN566">
        <v>0</v>
      </c>
      <c r="CE566">
        <v>0</v>
      </c>
    </row>
    <row r="567" spans="1:83" x14ac:dyDescent="0.25">
      <c r="A567" t="s">
        <v>2260</v>
      </c>
      <c r="B567" t="s">
        <v>2261</v>
      </c>
      <c r="C567" t="s">
        <v>48</v>
      </c>
      <c r="D567" t="s">
        <v>16</v>
      </c>
      <c r="E567" t="s">
        <v>25</v>
      </c>
      <c r="F567" t="s">
        <v>666</v>
      </c>
      <c r="G567" t="s">
        <v>51</v>
      </c>
      <c r="H567" t="s">
        <v>2262</v>
      </c>
      <c r="I567">
        <v>30</v>
      </c>
      <c r="J567" t="s">
        <v>2263</v>
      </c>
      <c r="K567" t="s">
        <v>21</v>
      </c>
      <c r="L567" t="s">
        <v>2202</v>
      </c>
      <c r="U567">
        <v>0</v>
      </c>
      <c r="V567">
        <v>0</v>
      </c>
      <c r="W567">
        <v>2</v>
      </c>
      <c r="X567">
        <v>0</v>
      </c>
      <c r="Y567">
        <v>5</v>
      </c>
      <c r="Z567">
        <v>6</v>
      </c>
      <c r="AA567">
        <v>5</v>
      </c>
      <c r="AB567">
        <v>4</v>
      </c>
      <c r="AC567">
        <v>1</v>
      </c>
      <c r="AD567">
        <v>4</v>
      </c>
      <c r="AE567">
        <v>2</v>
      </c>
      <c r="AF567">
        <v>1</v>
      </c>
      <c r="AG567">
        <v>0</v>
      </c>
      <c r="AH567">
        <v>0</v>
      </c>
      <c r="CE567">
        <v>0</v>
      </c>
    </row>
    <row r="568" spans="1:83" x14ac:dyDescent="0.25">
      <c r="A568" t="s">
        <v>2264</v>
      </c>
      <c r="B568" t="s">
        <v>2265</v>
      </c>
      <c r="C568" t="s">
        <v>100</v>
      </c>
      <c r="D568" t="s">
        <v>16</v>
      </c>
      <c r="E568" t="s">
        <v>101</v>
      </c>
      <c r="F568" t="s">
        <v>691</v>
      </c>
      <c r="G568" t="s">
        <v>2122</v>
      </c>
      <c r="H568" t="s">
        <v>2123</v>
      </c>
      <c r="I568">
        <v>9</v>
      </c>
      <c r="J568" t="s">
        <v>2266</v>
      </c>
      <c r="L568" t="s">
        <v>2267</v>
      </c>
      <c r="Q568">
        <v>0</v>
      </c>
      <c r="R568">
        <v>5</v>
      </c>
      <c r="S568">
        <v>2</v>
      </c>
      <c r="T568">
        <v>0</v>
      </c>
      <c r="U568">
        <v>0</v>
      </c>
      <c r="V568">
        <v>2</v>
      </c>
      <c r="W568">
        <v>0</v>
      </c>
      <c r="CE568">
        <v>0</v>
      </c>
    </row>
    <row r="569" spans="1:83" x14ac:dyDescent="0.25">
      <c r="A569" t="s">
        <v>2268</v>
      </c>
      <c r="B569" t="s">
        <v>2269</v>
      </c>
      <c r="C569" t="s">
        <v>15</v>
      </c>
      <c r="D569" t="s">
        <v>49</v>
      </c>
      <c r="E569" t="s">
        <v>230</v>
      </c>
      <c r="F569" t="s">
        <v>654</v>
      </c>
      <c r="G569" t="s">
        <v>232</v>
      </c>
      <c r="H569" t="s">
        <v>233</v>
      </c>
      <c r="I569">
        <v>20</v>
      </c>
      <c r="J569" t="s">
        <v>2270</v>
      </c>
      <c r="L569" t="s">
        <v>2253</v>
      </c>
      <c r="Z569">
        <v>0</v>
      </c>
      <c r="AA569">
        <v>2</v>
      </c>
      <c r="AB569">
        <v>0</v>
      </c>
      <c r="AC569">
        <v>0</v>
      </c>
      <c r="AD569">
        <v>3</v>
      </c>
      <c r="AE569">
        <v>3</v>
      </c>
      <c r="AF569">
        <v>2</v>
      </c>
      <c r="AG569">
        <v>10</v>
      </c>
      <c r="AH569">
        <v>0</v>
      </c>
      <c r="AI569">
        <v>0</v>
      </c>
      <c r="AK569">
        <v>0</v>
      </c>
      <c r="AM569">
        <v>0</v>
      </c>
      <c r="CE569">
        <v>0</v>
      </c>
    </row>
    <row r="570" spans="1:83" x14ac:dyDescent="0.25">
      <c r="A570" t="s">
        <v>2271</v>
      </c>
      <c r="B570" t="s">
        <v>2272</v>
      </c>
      <c r="C570" t="s">
        <v>193</v>
      </c>
      <c r="D570" t="s">
        <v>16</v>
      </c>
      <c r="E570" t="s">
        <v>25</v>
      </c>
      <c r="F570" t="s">
        <v>670</v>
      </c>
      <c r="G570" t="s">
        <v>27</v>
      </c>
      <c r="H570" t="s">
        <v>674</v>
      </c>
      <c r="I570">
        <v>53</v>
      </c>
      <c r="J570" t="s">
        <v>2273</v>
      </c>
      <c r="K570" t="s">
        <v>21</v>
      </c>
      <c r="L570" t="s">
        <v>2274</v>
      </c>
      <c r="V570">
        <v>28</v>
      </c>
      <c r="X570">
        <v>6</v>
      </c>
      <c r="Y570">
        <v>8</v>
      </c>
      <c r="Z570">
        <v>9</v>
      </c>
      <c r="AB570">
        <v>1</v>
      </c>
      <c r="AC570">
        <v>1</v>
      </c>
      <c r="CE570">
        <v>0</v>
      </c>
    </row>
    <row r="571" spans="1:83" x14ac:dyDescent="0.25">
      <c r="A571" t="s">
        <v>2275</v>
      </c>
      <c r="B571" t="s">
        <v>2276</v>
      </c>
      <c r="C571" t="s">
        <v>270</v>
      </c>
      <c r="D571" t="s">
        <v>49</v>
      </c>
      <c r="E571" t="s">
        <v>271</v>
      </c>
      <c r="F571" t="s">
        <v>717</v>
      </c>
      <c r="G571" t="s">
        <v>2087</v>
      </c>
      <c r="H571" t="s">
        <v>2088</v>
      </c>
      <c r="I571">
        <v>6</v>
      </c>
      <c r="J571" t="s">
        <v>2277</v>
      </c>
      <c r="L571" t="s">
        <v>2278</v>
      </c>
      <c r="W571">
        <v>0</v>
      </c>
      <c r="X571">
        <v>0</v>
      </c>
      <c r="Y571">
        <v>2</v>
      </c>
      <c r="Z571">
        <v>0</v>
      </c>
      <c r="AA571">
        <v>0</v>
      </c>
      <c r="AB571">
        <v>2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M571">
        <v>2</v>
      </c>
      <c r="AO571">
        <v>0</v>
      </c>
      <c r="CE571">
        <v>0</v>
      </c>
    </row>
    <row r="572" spans="1:83" x14ac:dyDescent="0.25">
      <c r="A572" t="s">
        <v>2279</v>
      </c>
      <c r="B572" t="s">
        <v>2280</v>
      </c>
      <c r="C572" t="s">
        <v>24</v>
      </c>
      <c r="D572" t="s">
        <v>16</v>
      </c>
      <c r="E572" t="s">
        <v>25</v>
      </c>
      <c r="F572" t="s">
        <v>670</v>
      </c>
      <c r="G572" t="s">
        <v>1077</v>
      </c>
      <c r="H572" t="s">
        <v>2281</v>
      </c>
      <c r="I572">
        <v>6</v>
      </c>
      <c r="J572" t="s">
        <v>2282</v>
      </c>
      <c r="K572" t="s">
        <v>21</v>
      </c>
      <c r="L572" t="s">
        <v>2274</v>
      </c>
      <c r="U572">
        <v>0</v>
      </c>
      <c r="V572">
        <v>3</v>
      </c>
      <c r="W572">
        <v>0</v>
      </c>
      <c r="X572">
        <v>3</v>
      </c>
      <c r="Y572">
        <v>0</v>
      </c>
      <c r="Z572">
        <v>0</v>
      </c>
      <c r="AA572">
        <v>0</v>
      </c>
      <c r="AB572">
        <v>0</v>
      </c>
      <c r="AC572">
        <v>0</v>
      </c>
      <c r="CE572">
        <v>0</v>
      </c>
    </row>
    <row r="573" spans="1:83" x14ac:dyDescent="0.25">
      <c r="A573" t="s">
        <v>2283</v>
      </c>
      <c r="B573" t="s">
        <v>2284</v>
      </c>
      <c r="C573" t="s">
        <v>270</v>
      </c>
      <c r="D573" t="s">
        <v>16</v>
      </c>
      <c r="E573" t="s">
        <v>271</v>
      </c>
      <c r="F573" t="s">
        <v>717</v>
      </c>
      <c r="G573" t="s">
        <v>718</v>
      </c>
      <c r="H573" t="s">
        <v>2285</v>
      </c>
      <c r="I573">
        <v>24</v>
      </c>
      <c r="J573" t="s">
        <v>2286</v>
      </c>
      <c r="K573" t="s">
        <v>21</v>
      </c>
      <c r="L573" t="s">
        <v>2202</v>
      </c>
      <c r="U573">
        <v>0</v>
      </c>
      <c r="V573">
        <v>0</v>
      </c>
      <c r="W573">
        <v>0</v>
      </c>
      <c r="X573">
        <v>2</v>
      </c>
      <c r="Y573">
        <v>3</v>
      </c>
      <c r="Z573">
        <v>3</v>
      </c>
      <c r="AA573">
        <v>0</v>
      </c>
      <c r="AB573">
        <v>0</v>
      </c>
      <c r="AC573">
        <v>7</v>
      </c>
      <c r="AD573">
        <v>0</v>
      </c>
      <c r="AE573">
        <v>2</v>
      </c>
      <c r="AF573">
        <v>3</v>
      </c>
      <c r="AG573">
        <v>2</v>
      </c>
      <c r="AH573">
        <v>0</v>
      </c>
      <c r="AI573">
        <v>2</v>
      </c>
      <c r="CE573">
        <v>0</v>
      </c>
    </row>
    <row r="574" spans="1:83" x14ac:dyDescent="0.25">
      <c r="A574" t="s">
        <v>2287</v>
      </c>
      <c r="B574" t="s">
        <v>2288</v>
      </c>
      <c r="C574" t="s">
        <v>24</v>
      </c>
      <c r="D574" t="s">
        <v>49</v>
      </c>
      <c r="E574" t="s">
        <v>25</v>
      </c>
      <c r="F574" t="s">
        <v>670</v>
      </c>
      <c r="G574" t="s">
        <v>27</v>
      </c>
      <c r="H574" t="s">
        <v>1699</v>
      </c>
      <c r="I574">
        <v>47</v>
      </c>
      <c r="J574" t="s">
        <v>2289</v>
      </c>
      <c r="L574" t="s">
        <v>2202</v>
      </c>
      <c r="W574">
        <v>0</v>
      </c>
      <c r="Y574">
        <v>0</v>
      </c>
      <c r="AA574">
        <v>3</v>
      </c>
      <c r="AC574">
        <v>8</v>
      </c>
      <c r="AD574">
        <v>0</v>
      </c>
      <c r="AE574">
        <v>7</v>
      </c>
      <c r="AF574">
        <v>1</v>
      </c>
      <c r="AG574">
        <v>2</v>
      </c>
      <c r="AH574">
        <v>0</v>
      </c>
      <c r="AI574">
        <v>2</v>
      </c>
      <c r="AK574">
        <v>24</v>
      </c>
      <c r="CE574">
        <v>0</v>
      </c>
    </row>
    <row r="575" spans="1:83" x14ac:dyDescent="0.25">
      <c r="A575" t="s">
        <v>2290</v>
      </c>
      <c r="B575" t="s">
        <v>2291</v>
      </c>
      <c r="C575" t="s">
        <v>40</v>
      </c>
      <c r="D575" t="s">
        <v>49</v>
      </c>
      <c r="E575" t="s">
        <v>79</v>
      </c>
      <c r="F575" t="s">
        <v>782</v>
      </c>
      <c r="G575" t="s">
        <v>43</v>
      </c>
      <c r="H575" t="s">
        <v>2242</v>
      </c>
      <c r="I575">
        <v>5</v>
      </c>
      <c r="J575" t="s">
        <v>2292</v>
      </c>
      <c r="L575" t="s">
        <v>2202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1</v>
      </c>
      <c r="AM575">
        <v>4</v>
      </c>
      <c r="AO575">
        <v>0</v>
      </c>
      <c r="CE575">
        <v>0</v>
      </c>
    </row>
    <row r="576" spans="1:83" x14ac:dyDescent="0.25">
      <c r="A576" t="s">
        <v>2293</v>
      </c>
      <c r="B576" t="s">
        <v>2294</v>
      </c>
      <c r="C576" t="s">
        <v>2013</v>
      </c>
      <c r="D576" t="s">
        <v>49</v>
      </c>
      <c r="E576" t="s">
        <v>25</v>
      </c>
      <c r="F576" t="s">
        <v>670</v>
      </c>
      <c r="G576" t="s">
        <v>27</v>
      </c>
      <c r="H576" t="s">
        <v>2014</v>
      </c>
      <c r="I576">
        <v>13</v>
      </c>
      <c r="J576" t="s">
        <v>2295</v>
      </c>
      <c r="L576" t="s">
        <v>2202</v>
      </c>
      <c r="AA576">
        <v>0</v>
      </c>
      <c r="AB576">
        <v>2</v>
      </c>
      <c r="AC576">
        <v>0</v>
      </c>
      <c r="AD576">
        <v>1</v>
      </c>
      <c r="AE576">
        <v>10</v>
      </c>
      <c r="AF576">
        <v>0</v>
      </c>
      <c r="AG576">
        <v>0</v>
      </c>
      <c r="AH576">
        <v>0</v>
      </c>
      <c r="AI576">
        <v>0</v>
      </c>
      <c r="AJ576">
        <v>0</v>
      </c>
      <c r="CE576">
        <v>0</v>
      </c>
    </row>
    <row r="577" spans="1:83" x14ac:dyDescent="0.25">
      <c r="A577" t="s">
        <v>2296</v>
      </c>
      <c r="B577" t="s">
        <v>2297</v>
      </c>
      <c r="C577" t="s">
        <v>270</v>
      </c>
      <c r="D577" t="s">
        <v>49</v>
      </c>
      <c r="E577" t="s">
        <v>271</v>
      </c>
      <c r="F577" t="s">
        <v>717</v>
      </c>
      <c r="G577" t="s">
        <v>2087</v>
      </c>
      <c r="H577" t="s">
        <v>2088</v>
      </c>
      <c r="I577">
        <v>33</v>
      </c>
      <c r="J577" t="s">
        <v>2298</v>
      </c>
      <c r="L577" t="s">
        <v>2253</v>
      </c>
      <c r="AA577">
        <v>7</v>
      </c>
      <c r="AB577">
        <v>0</v>
      </c>
      <c r="AC577">
        <v>2</v>
      </c>
      <c r="AD577">
        <v>4</v>
      </c>
      <c r="AE577">
        <v>2</v>
      </c>
      <c r="AF577">
        <v>9</v>
      </c>
      <c r="AG577">
        <v>2</v>
      </c>
      <c r="AH577">
        <v>0</v>
      </c>
      <c r="AI577">
        <v>7</v>
      </c>
      <c r="AK577">
        <v>0</v>
      </c>
      <c r="CE577">
        <v>0</v>
      </c>
    </row>
    <row r="578" spans="1:83" x14ac:dyDescent="0.25">
      <c r="A578" t="s">
        <v>2299</v>
      </c>
      <c r="B578" t="s">
        <v>2300</v>
      </c>
      <c r="C578" t="s">
        <v>181</v>
      </c>
      <c r="D578" t="s">
        <v>16</v>
      </c>
      <c r="E578" t="s">
        <v>25</v>
      </c>
      <c r="F578" t="s">
        <v>702</v>
      </c>
      <c r="G578" t="s">
        <v>487</v>
      </c>
      <c r="H578" t="s">
        <v>2301</v>
      </c>
      <c r="I578">
        <v>51</v>
      </c>
      <c r="J578" t="s">
        <v>2302</v>
      </c>
      <c r="L578" t="s">
        <v>2253</v>
      </c>
      <c r="Q578">
        <v>0</v>
      </c>
      <c r="R578">
        <v>9</v>
      </c>
      <c r="S578">
        <v>8</v>
      </c>
      <c r="T578">
        <v>8</v>
      </c>
      <c r="U578">
        <v>5</v>
      </c>
      <c r="V578">
        <v>9</v>
      </c>
      <c r="W578">
        <v>6</v>
      </c>
      <c r="X578">
        <v>3</v>
      </c>
      <c r="Y578">
        <v>3</v>
      </c>
      <c r="Z578">
        <v>0</v>
      </c>
      <c r="CE578">
        <v>0</v>
      </c>
    </row>
    <row r="579" spans="1:83" x14ac:dyDescent="0.25">
      <c r="A579" t="s">
        <v>2303</v>
      </c>
      <c r="B579" t="s">
        <v>2304</v>
      </c>
      <c r="C579" t="s">
        <v>100</v>
      </c>
      <c r="D579" t="s">
        <v>367</v>
      </c>
      <c r="E579" t="s">
        <v>278</v>
      </c>
      <c r="F579" t="s">
        <v>691</v>
      </c>
      <c r="G579" t="s">
        <v>280</v>
      </c>
      <c r="H579" t="s">
        <v>368</v>
      </c>
      <c r="I579">
        <v>2</v>
      </c>
      <c r="J579" t="s">
        <v>2305</v>
      </c>
      <c r="L579" t="s">
        <v>2202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2</v>
      </c>
      <c r="W579">
        <v>0</v>
      </c>
      <c r="CE579">
        <v>0</v>
      </c>
    </row>
    <row r="580" spans="1:83" x14ac:dyDescent="0.25">
      <c r="A580" t="s">
        <v>2306</v>
      </c>
      <c r="B580" t="s">
        <v>2307</v>
      </c>
      <c r="C580" t="s">
        <v>100</v>
      </c>
      <c r="D580" t="s">
        <v>16</v>
      </c>
      <c r="E580" t="s">
        <v>101</v>
      </c>
      <c r="F580" t="s">
        <v>691</v>
      </c>
      <c r="G580" t="s">
        <v>2122</v>
      </c>
      <c r="H580" t="s">
        <v>2123</v>
      </c>
      <c r="I580">
        <v>6</v>
      </c>
      <c r="J580" t="s">
        <v>2308</v>
      </c>
      <c r="L580" t="s">
        <v>2202</v>
      </c>
      <c r="Q580">
        <v>0</v>
      </c>
      <c r="R580">
        <v>2</v>
      </c>
      <c r="S580">
        <v>2</v>
      </c>
      <c r="T580">
        <v>0</v>
      </c>
      <c r="U580">
        <v>0</v>
      </c>
      <c r="V580">
        <v>2</v>
      </c>
      <c r="W580">
        <v>0</v>
      </c>
      <c r="X580">
        <v>0</v>
      </c>
      <c r="Y580">
        <v>0</v>
      </c>
      <c r="Z580">
        <v>0</v>
      </c>
      <c r="CE580">
        <v>0</v>
      </c>
    </row>
    <row r="581" spans="1:83" x14ac:dyDescent="0.25">
      <c r="A581" t="s">
        <v>2309</v>
      </c>
      <c r="B581" t="s">
        <v>2310</v>
      </c>
      <c r="C581" t="s">
        <v>181</v>
      </c>
      <c r="D581" t="s">
        <v>16</v>
      </c>
      <c r="E581" t="s">
        <v>25</v>
      </c>
      <c r="F581" t="s">
        <v>702</v>
      </c>
      <c r="G581" t="s">
        <v>349</v>
      </c>
      <c r="H581" t="s">
        <v>2311</v>
      </c>
      <c r="I581">
        <v>59</v>
      </c>
      <c r="J581" t="s">
        <v>2312</v>
      </c>
      <c r="L581" t="s">
        <v>2202</v>
      </c>
      <c r="Q581">
        <v>3</v>
      </c>
      <c r="R581">
        <v>4</v>
      </c>
      <c r="S581">
        <v>3</v>
      </c>
      <c r="T581">
        <v>0</v>
      </c>
      <c r="U581">
        <v>3</v>
      </c>
      <c r="V581">
        <v>9</v>
      </c>
      <c r="W581">
        <v>7</v>
      </c>
      <c r="X581">
        <v>8</v>
      </c>
      <c r="Y581">
        <v>4</v>
      </c>
      <c r="Z581">
        <v>11</v>
      </c>
      <c r="AA581">
        <v>5</v>
      </c>
      <c r="AB581">
        <v>2</v>
      </c>
      <c r="AC581">
        <v>0</v>
      </c>
      <c r="AD581">
        <v>0</v>
      </c>
      <c r="CE581">
        <v>0</v>
      </c>
    </row>
    <row r="582" spans="1:83" x14ac:dyDescent="0.25">
      <c r="A582" t="s">
        <v>2313</v>
      </c>
      <c r="B582" t="s">
        <v>2314</v>
      </c>
      <c r="C582" t="s">
        <v>989</v>
      </c>
      <c r="D582" t="s">
        <v>49</v>
      </c>
      <c r="E582" t="s">
        <v>2315</v>
      </c>
      <c r="F582" t="s">
        <v>2316</v>
      </c>
      <c r="G582" t="s">
        <v>2317</v>
      </c>
      <c r="H582" t="s">
        <v>2318</v>
      </c>
      <c r="I582">
        <v>2</v>
      </c>
      <c r="J582" t="s">
        <v>2319</v>
      </c>
      <c r="L582" t="s">
        <v>2202</v>
      </c>
      <c r="R582">
        <v>0</v>
      </c>
      <c r="T582">
        <v>0</v>
      </c>
      <c r="V582">
        <v>0</v>
      </c>
      <c r="X582">
        <v>0</v>
      </c>
      <c r="Z582">
        <v>0</v>
      </c>
      <c r="AB582">
        <v>0</v>
      </c>
      <c r="AD582">
        <v>0</v>
      </c>
      <c r="AF582">
        <v>2</v>
      </c>
      <c r="AH582">
        <v>0</v>
      </c>
      <c r="AJ582">
        <v>0</v>
      </c>
      <c r="CE582">
        <v>0</v>
      </c>
    </row>
    <row r="583" spans="1:83" x14ac:dyDescent="0.25">
      <c r="A583" t="s">
        <v>2320</v>
      </c>
      <c r="B583" t="s">
        <v>2321</v>
      </c>
      <c r="C583" t="s">
        <v>118</v>
      </c>
      <c r="D583" t="s">
        <v>16</v>
      </c>
      <c r="E583" t="s">
        <v>25</v>
      </c>
      <c r="F583" t="s">
        <v>666</v>
      </c>
      <c r="G583" t="s">
        <v>51</v>
      </c>
      <c r="H583" t="s">
        <v>2322</v>
      </c>
      <c r="I583">
        <v>29</v>
      </c>
      <c r="J583" t="s">
        <v>2323</v>
      </c>
      <c r="K583" t="s">
        <v>21</v>
      </c>
      <c r="L583" t="s">
        <v>2274</v>
      </c>
      <c r="V583">
        <v>1</v>
      </c>
      <c r="W583">
        <v>5</v>
      </c>
      <c r="Y583">
        <v>3</v>
      </c>
      <c r="Z583">
        <v>4</v>
      </c>
      <c r="AB583">
        <v>1</v>
      </c>
      <c r="AD583">
        <v>8</v>
      </c>
      <c r="AE583">
        <v>7</v>
      </c>
      <c r="CE583">
        <v>0</v>
      </c>
    </row>
    <row r="584" spans="1:83" x14ac:dyDescent="0.25">
      <c r="A584" t="s">
        <v>2324</v>
      </c>
      <c r="B584" t="s">
        <v>2325</v>
      </c>
      <c r="C584" t="s">
        <v>270</v>
      </c>
      <c r="D584" t="s">
        <v>49</v>
      </c>
      <c r="E584" t="s">
        <v>271</v>
      </c>
      <c r="F584" t="s">
        <v>717</v>
      </c>
      <c r="G584" t="s">
        <v>1082</v>
      </c>
      <c r="H584" t="s">
        <v>1083</v>
      </c>
      <c r="I584">
        <v>14</v>
      </c>
      <c r="J584" t="s">
        <v>2326</v>
      </c>
      <c r="L584" t="s">
        <v>2274</v>
      </c>
      <c r="AA584">
        <v>0</v>
      </c>
      <c r="AC584">
        <v>2</v>
      </c>
      <c r="AE584">
        <v>1</v>
      </c>
      <c r="AG584">
        <v>10</v>
      </c>
      <c r="AI584">
        <v>1</v>
      </c>
      <c r="AK584">
        <v>0</v>
      </c>
      <c r="CE584">
        <v>0</v>
      </c>
    </row>
    <row r="585" spans="1:83" x14ac:dyDescent="0.25">
      <c r="A585" t="s">
        <v>2327</v>
      </c>
      <c r="B585" t="s">
        <v>2328</v>
      </c>
      <c r="C585" t="s">
        <v>359</v>
      </c>
      <c r="D585" t="s">
        <v>49</v>
      </c>
      <c r="E585" t="s">
        <v>360</v>
      </c>
      <c r="F585" t="s">
        <v>2329</v>
      </c>
      <c r="G585" t="s">
        <v>2330</v>
      </c>
      <c r="H585" t="s">
        <v>2331</v>
      </c>
      <c r="I585">
        <v>25</v>
      </c>
      <c r="J585" t="s">
        <v>2332</v>
      </c>
      <c r="L585" t="s">
        <v>2274</v>
      </c>
      <c r="AA585">
        <v>0</v>
      </c>
      <c r="AC585">
        <v>2</v>
      </c>
      <c r="AE585">
        <v>10</v>
      </c>
      <c r="AG585">
        <v>5</v>
      </c>
      <c r="AI585">
        <v>8</v>
      </c>
      <c r="CE585">
        <v>0</v>
      </c>
    </row>
    <row r="586" spans="1:83" x14ac:dyDescent="0.25">
      <c r="A586" t="s">
        <v>2333</v>
      </c>
      <c r="B586" t="s">
        <v>2334</v>
      </c>
      <c r="C586" t="s">
        <v>40</v>
      </c>
      <c r="D586" t="s">
        <v>49</v>
      </c>
      <c r="E586" t="s">
        <v>79</v>
      </c>
      <c r="F586" t="s">
        <v>643</v>
      </c>
      <c r="G586" t="s">
        <v>43</v>
      </c>
      <c r="H586" t="s">
        <v>146</v>
      </c>
      <c r="I586">
        <v>75</v>
      </c>
      <c r="J586" t="s">
        <v>2335</v>
      </c>
      <c r="L586" t="s">
        <v>2336</v>
      </c>
      <c r="Y586">
        <v>2</v>
      </c>
      <c r="Z586">
        <v>4</v>
      </c>
      <c r="AA586">
        <v>5</v>
      </c>
      <c r="AB586">
        <v>7</v>
      </c>
      <c r="AC586">
        <v>10</v>
      </c>
      <c r="AD586">
        <v>5</v>
      </c>
      <c r="AE586">
        <v>25</v>
      </c>
      <c r="AF586">
        <v>1</v>
      </c>
      <c r="AG586">
        <v>4</v>
      </c>
      <c r="AH586">
        <v>3</v>
      </c>
      <c r="AI586">
        <v>3</v>
      </c>
      <c r="AJ586">
        <v>0</v>
      </c>
      <c r="AK586">
        <v>6</v>
      </c>
      <c r="CE586">
        <v>0</v>
      </c>
    </row>
    <row r="587" spans="1:83" x14ac:dyDescent="0.25">
      <c r="A587" t="s">
        <v>2337</v>
      </c>
      <c r="B587" t="s">
        <v>2338</v>
      </c>
      <c r="C587" t="s">
        <v>1570</v>
      </c>
      <c r="D587" t="s">
        <v>49</v>
      </c>
      <c r="E587" t="s">
        <v>1571</v>
      </c>
      <c r="F587" t="s">
        <v>1572</v>
      </c>
      <c r="G587" t="s">
        <v>354</v>
      </c>
      <c r="H587" t="s">
        <v>2339</v>
      </c>
      <c r="I587">
        <v>108</v>
      </c>
      <c r="J587" t="s">
        <v>2340</v>
      </c>
      <c r="L587" t="s">
        <v>2341</v>
      </c>
      <c r="T587">
        <v>0</v>
      </c>
      <c r="U587">
        <v>0</v>
      </c>
      <c r="V587">
        <v>0</v>
      </c>
      <c r="W587">
        <v>0</v>
      </c>
      <c r="X587">
        <v>1</v>
      </c>
      <c r="Y587">
        <v>2</v>
      </c>
      <c r="Z587">
        <v>6</v>
      </c>
      <c r="AA587">
        <v>0</v>
      </c>
      <c r="AB587">
        <v>0</v>
      </c>
      <c r="AC587">
        <v>8</v>
      </c>
      <c r="AD587">
        <v>9</v>
      </c>
      <c r="AE587">
        <v>0</v>
      </c>
      <c r="AF587">
        <v>11</v>
      </c>
      <c r="AG587">
        <v>5</v>
      </c>
      <c r="AH587">
        <v>6</v>
      </c>
      <c r="AI587">
        <v>39</v>
      </c>
      <c r="AJ587">
        <v>1</v>
      </c>
      <c r="AK587">
        <v>0</v>
      </c>
      <c r="AL587">
        <v>4</v>
      </c>
      <c r="AM587">
        <v>9</v>
      </c>
      <c r="AO587">
        <v>5</v>
      </c>
      <c r="AQ587">
        <v>0</v>
      </c>
      <c r="AS587">
        <v>0</v>
      </c>
      <c r="AU587">
        <v>2</v>
      </c>
      <c r="CE587">
        <v>0</v>
      </c>
    </row>
    <row r="588" spans="1:83" x14ac:dyDescent="0.25">
      <c r="A588" t="s">
        <v>2342</v>
      </c>
      <c r="B588" t="s">
        <v>2343</v>
      </c>
      <c r="C588" t="s">
        <v>40</v>
      </c>
      <c r="D588" t="s">
        <v>49</v>
      </c>
      <c r="E588" t="s">
        <v>124</v>
      </c>
      <c r="F588" t="s">
        <v>902</v>
      </c>
      <c r="G588" t="s">
        <v>43</v>
      </c>
      <c r="H588" t="s">
        <v>1781</v>
      </c>
      <c r="I588">
        <v>17</v>
      </c>
      <c r="J588" t="s">
        <v>2344</v>
      </c>
      <c r="L588" t="s">
        <v>2336</v>
      </c>
      <c r="Y588">
        <v>1</v>
      </c>
      <c r="Z588">
        <v>0</v>
      </c>
      <c r="AA588">
        <v>1</v>
      </c>
      <c r="AB588">
        <v>2</v>
      </c>
      <c r="AC588">
        <v>2</v>
      </c>
      <c r="AD588">
        <v>2</v>
      </c>
      <c r="AE588">
        <v>2</v>
      </c>
      <c r="AF588">
        <v>3</v>
      </c>
      <c r="AG588">
        <v>1</v>
      </c>
      <c r="AH588">
        <v>2</v>
      </c>
      <c r="AI588">
        <v>1</v>
      </c>
      <c r="CE588">
        <v>0</v>
      </c>
    </row>
    <row r="589" spans="1:83" x14ac:dyDescent="0.25">
      <c r="A589" t="s">
        <v>2345</v>
      </c>
      <c r="B589" t="s">
        <v>2346</v>
      </c>
      <c r="C589" t="s">
        <v>24</v>
      </c>
      <c r="D589" t="s">
        <v>49</v>
      </c>
      <c r="E589" t="s">
        <v>25</v>
      </c>
      <c r="F589" t="s">
        <v>670</v>
      </c>
      <c r="G589" t="s">
        <v>27</v>
      </c>
      <c r="H589" t="s">
        <v>2347</v>
      </c>
      <c r="I589">
        <v>32</v>
      </c>
      <c r="J589" t="s">
        <v>2348</v>
      </c>
      <c r="L589" t="s">
        <v>1829</v>
      </c>
      <c r="Z589">
        <v>1</v>
      </c>
      <c r="AA589">
        <v>6</v>
      </c>
      <c r="AB589">
        <v>3</v>
      </c>
      <c r="AC589">
        <v>3</v>
      </c>
      <c r="AD589">
        <v>3</v>
      </c>
      <c r="AE589">
        <v>4</v>
      </c>
      <c r="AF589">
        <v>0</v>
      </c>
      <c r="AG589">
        <v>5</v>
      </c>
      <c r="AH589">
        <v>3</v>
      </c>
      <c r="AI589">
        <v>4</v>
      </c>
      <c r="AJ589">
        <v>0</v>
      </c>
      <c r="AK589">
        <v>0</v>
      </c>
      <c r="AM589">
        <v>0</v>
      </c>
      <c r="CE589">
        <v>0</v>
      </c>
    </row>
    <row r="590" spans="1:83" x14ac:dyDescent="0.25">
      <c r="A590" t="s">
        <v>2349</v>
      </c>
      <c r="B590" t="s">
        <v>2350</v>
      </c>
      <c r="C590" t="s">
        <v>40</v>
      </c>
      <c r="D590" t="s">
        <v>49</v>
      </c>
      <c r="E590" t="s">
        <v>79</v>
      </c>
      <c r="F590" t="s">
        <v>782</v>
      </c>
      <c r="G590" t="s">
        <v>43</v>
      </c>
      <c r="H590" t="s">
        <v>2242</v>
      </c>
      <c r="I590">
        <v>4</v>
      </c>
      <c r="J590" t="s">
        <v>2351</v>
      </c>
      <c r="L590" t="s">
        <v>1829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2</v>
      </c>
      <c r="AJ590">
        <v>0</v>
      </c>
      <c r="AK590">
        <v>1</v>
      </c>
      <c r="AM590">
        <v>1</v>
      </c>
      <c r="AO590">
        <v>0</v>
      </c>
      <c r="CE590">
        <v>0</v>
      </c>
    </row>
    <row r="591" spans="1:83" x14ac:dyDescent="0.25">
      <c r="A591" t="s">
        <v>2352</v>
      </c>
      <c r="B591" t="s">
        <v>2353</v>
      </c>
      <c r="C591" t="s">
        <v>193</v>
      </c>
      <c r="D591" t="s">
        <v>49</v>
      </c>
      <c r="E591" t="s">
        <v>25</v>
      </c>
      <c r="F591" t="s">
        <v>670</v>
      </c>
      <c r="G591" t="s">
        <v>182</v>
      </c>
      <c r="H591" t="s">
        <v>1856</v>
      </c>
      <c r="I591">
        <v>21</v>
      </c>
      <c r="J591" t="s">
        <v>2354</v>
      </c>
      <c r="L591" t="s">
        <v>1829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0</v>
      </c>
      <c r="AE591">
        <v>3</v>
      </c>
      <c r="AF591">
        <v>4</v>
      </c>
      <c r="AG591">
        <v>5</v>
      </c>
      <c r="AH591">
        <v>3</v>
      </c>
      <c r="AI591">
        <v>0</v>
      </c>
      <c r="AJ591">
        <v>1</v>
      </c>
      <c r="AK591">
        <v>4</v>
      </c>
      <c r="AM591">
        <v>0</v>
      </c>
      <c r="AO591">
        <v>0</v>
      </c>
      <c r="CE591">
        <v>0</v>
      </c>
    </row>
    <row r="592" spans="1:83" x14ac:dyDescent="0.25">
      <c r="A592" t="s">
        <v>2355</v>
      </c>
      <c r="B592" t="s">
        <v>2356</v>
      </c>
      <c r="C592" t="s">
        <v>1843</v>
      </c>
      <c r="D592" t="s">
        <v>49</v>
      </c>
      <c r="E592" t="s">
        <v>25</v>
      </c>
      <c r="F592" t="s">
        <v>666</v>
      </c>
      <c r="G592" t="s">
        <v>51</v>
      </c>
      <c r="H592" t="s">
        <v>2357</v>
      </c>
      <c r="I592">
        <v>101</v>
      </c>
      <c r="J592" t="s">
        <v>2358</v>
      </c>
      <c r="L592" t="s">
        <v>2359</v>
      </c>
      <c r="AA592">
        <v>8</v>
      </c>
      <c r="AB592">
        <v>1</v>
      </c>
      <c r="AC592">
        <v>4</v>
      </c>
      <c r="AD592">
        <v>0</v>
      </c>
      <c r="AE592">
        <v>46</v>
      </c>
      <c r="AF592">
        <v>0</v>
      </c>
      <c r="AG592">
        <v>0</v>
      </c>
      <c r="AH592">
        <v>2</v>
      </c>
      <c r="AI592">
        <v>2</v>
      </c>
      <c r="AK592">
        <v>34</v>
      </c>
      <c r="AM592">
        <v>2</v>
      </c>
      <c r="AO592">
        <v>2</v>
      </c>
      <c r="CE592">
        <v>0</v>
      </c>
    </row>
    <row r="593" spans="1:83" x14ac:dyDescent="0.25">
      <c r="A593" t="s">
        <v>2360</v>
      </c>
      <c r="B593" t="s">
        <v>2361</v>
      </c>
      <c r="C593" t="s">
        <v>24</v>
      </c>
      <c r="D593" t="s">
        <v>173</v>
      </c>
      <c r="E593" t="s">
        <v>174</v>
      </c>
      <c r="F593" t="s">
        <v>2362</v>
      </c>
      <c r="G593" t="s">
        <v>176</v>
      </c>
      <c r="H593" t="s">
        <v>177</v>
      </c>
      <c r="I593">
        <v>6</v>
      </c>
      <c r="J593" t="s">
        <v>2363</v>
      </c>
      <c r="L593" t="s">
        <v>2364</v>
      </c>
      <c r="R593">
        <v>0</v>
      </c>
      <c r="S593">
        <v>0</v>
      </c>
      <c r="T593">
        <v>0</v>
      </c>
      <c r="U593">
        <v>3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1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2</v>
      </c>
      <c r="CE593">
        <v>0</v>
      </c>
    </row>
    <row r="594" spans="1:83" x14ac:dyDescent="0.25">
      <c r="A594" t="s">
        <v>2365</v>
      </c>
      <c r="B594" t="s">
        <v>2366</v>
      </c>
      <c r="C594" t="s">
        <v>1843</v>
      </c>
      <c r="D594" t="s">
        <v>16</v>
      </c>
      <c r="E594" t="s">
        <v>25</v>
      </c>
      <c r="F594" t="s">
        <v>702</v>
      </c>
      <c r="G594" t="s">
        <v>1077</v>
      </c>
      <c r="H594" t="s">
        <v>2367</v>
      </c>
      <c r="I594">
        <v>3</v>
      </c>
      <c r="J594" t="s">
        <v>2368</v>
      </c>
      <c r="K594" t="s">
        <v>21</v>
      </c>
      <c r="L594" t="s">
        <v>2369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3</v>
      </c>
      <c r="CE594">
        <v>0</v>
      </c>
    </row>
    <row r="595" spans="1:83" x14ac:dyDescent="0.25">
      <c r="A595" t="s">
        <v>2370</v>
      </c>
      <c r="B595" t="s">
        <v>2371</v>
      </c>
      <c r="C595" t="s">
        <v>1843</v>
      </c>
      <c r="D595" t="s">
        <v>16</v>
      </c>
      <c r="E595" t="s">
        <v>25</v>
      </c>
      <c r="F595" t="s">
        <v>666</v>
      </c>
      <c r="G595" t="s">
        <v>198</v>
      </c>
      <c r="H595" t="s">
        <v>2372</v>
      </c>
      <c r="I595">
        <v>55</v>
      </c>
      <c r="J595" t="s">
        <v>2373</v>
      </c>
      <c r="K595" t="s">
        <v>21</v>
      </c>
      <c r="L595" t="s">
        <v>2364</v>
      </c>
      <c r="U595">
        <v>0</v>
      </c>
      <c r="V595">
        <v>0</v>
      </c>
      <c r="W595">
        <v>4</v>
      </c>
      <c r="X595">
        <v>7</v>
      </c>
      <c r="Y595">
        <v>2</v>
      </c>
      <c r="Z595">
        <v>7</v>
      </c>
      <c r="AA595">
        <v>2</v>
      </c>
      <c r="AB595">
        <v>14</v>
      </c>
      <c r="AC595">
        <v>4</v>
      </c>
      <c r="AD595">
        <v>7</v>
      </c>
      <c r="AE595">
        <v>2</v>
      </c>
      <c r="AF595">
        <v>0</v>
      </c>
      <c r="AG595">
        <v>2</v>
      </c>
      <c r="AH595">
        <v>4</v>
      </c>
      <c r="AI595">
        <v>0</v>
      </c>
      <c r="CE595">
        <v>0</v>
      </c>
    </row>
    <row r="596" spans="1:83" x14ac:dyDescent="0.25">
      <c r="A596" t="s">
        <v>2374</v>
      </c>
      <c r="B596" t="s">
        <v>2375</v>
      </c>
      <c r="C596" t="s">
        <v>527</v>
      </c>
      <c r="D596" t="s">
        <v>49</v>
      </c>
      <c r="E596" t="s">
        <v>271</v>
      </c>
      <c r="F596" t="s">
        <v>893</v>
      </c>
      <c r="G596" t="s">
        <v>1226</v>
      </c>
      <c r="H596" t="s">
        <v>1227</v>
      </c>
      <c r="I596">
        <v>15</v>
      </c>
      <c r="J596" t="s">
        <v>2376</v>
      </c>
      <c r="L596" t="s">
        <v>1829</v>
      </c>
      <c r="V596">
        <v>0</v>
      </c>
      <c r="W596">
        <v>0</v>
      </c>
      <c r="X596">
        <v>0</v>
      </c>
      <c r="Y596">
        <v>2</v>
      </c>
      <c r="Z596">
        <v>0</v>
      </c>
      <c r="AA596">
        <v>2</v>
      </c>
      <c r="AB596">
        <v>3</v>
      </c>
      <c r="AC596">
        <v>0</v>
      </c>
      <c r="AD596">
        <v>2</v>
      </c>
      <c r="AE596">
        <v>0</v>
      </c>
      <c r="AF596">
        <v>3</v>
      </c>
      <c r="AG596">
        <v>0</v>
      </c>
      <c r="AH596">
        <v>0</v>
      </c>
      <c r="AI596">
        <v>0</v>
      </c>
      <c r="AJ596">
        <v>3</v>
      </c>
      <c r="AL596">
        <v>0</v>
      </c>
      <c r="AN596">
        <v>0</v>
      </c>
      <c r="CE596">
        <v>0</v>
      </c>
    </row>
    <row r="597" spans="1:83" x14ac:dyDescent="0.25">
      <c r="A597" t="s">
        <v>2377</v>
      </c>
      <c r="B597" t="s">
        <v>2378</v>
      </c>
      <c r="C597" t="s">
        <v>100</v>
      </c>
      <c r="D597" t="s">
        <v>16</v>
      </c>
      <c r="E597" t="s">
        <v>101</v>
      </c>
      <c r="F597" t="s">
        <v>691</v>
      </c>
      <c r="G597" t="s">
        <v>103</v>
      </c>
      <c r="H597" t="s">
        <v>104</v>
      </c>
      <c r="I597">
        <v>5</v>
      </c>
      <c r="J597" t="s">
        <v>2379</v>
      </c>
      <c r="L597" t="s">
        <v>2380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2</v>
      </c>
      <c r="X597">
        <v>3</v>
      </c>
      <c r="CE597">
        <v>0</v>
      </c>
    </row>
    <row r="598" spans="1:83" x14ac:dyDescent="0.25">
      <c r="A598" t="s">
        <v>2381</v>
      </c>
      <c r="B598" t="s">
        <v>2382</v>
      </c>
      <c r="C598" t="s">
        <v>270</v>
      </c>
      <c r="D598" t="s">
        <v>49</v>
      </c>
      <c r="E598" t="s">
        <v>271</v>
      </c>
      <c r="F598" t="s">
        <v>717</v>
      </c>
      <c r="G598" t="s">
        <v>718</v>
      </c>
      <c r="H598" t="s">
        <v>2383</v>
      </c>
      <c r="I598">
        <v>92</v>
      </c>
      <c r="J598" t="s">
        <v>2384</v>
      </c>
      <c r="L598" t="s">
        <v>1829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13</v>
      </c>
      <c r="AD598">
        <v>0</v>
      </c>
      <c r="AE598">
        <v>21</v>
      </c>
      <c r="AF598">
        <v>14</v>
      </c>
      <c r="AG598">
        <v>19</v>
      </c>
      <c r="AH598">
        <v>14</v>
      </c>
      <c r="AI598">
        <v>5</v>
      </c>
      <c r="AJ598">
        <v>3</v>
      </c>
      <c r="AK598">
        <v>0</v>
      </c>
      <c r="AM598">
        <v>3</v>
      </c>
      <c r="AO598">
        <v>0</v>
      </c>
      <c r="CE598">
        <v>0</v>
      </c>
    </row>
    <row r="599" spans="1:83" x14ac:dyDescent="0.25">
      <c r="A599" t="s">
        <v>2385</v>
      </c>
      <c r="B599" t="s">
        <v>2386</v>
      </c>
      <c r="C599" t="s">
        <v>78</v>
      </c>
      <c r="D599" t="s">
        <v>49</v>
      </c>
      <c r="E599" t="s">
        <v>79</v>
      </c>
      <c r="F599" t="s">
        <v>782</v>
      </c>
      <c r="G599" t="s">
        <v>43</v>
      </c>
      <c r="H599" t="s">
        <v>1448</v>
      </c>
      <c r="I599">
        <v>11</v>
      </c>
      <c r="J599" t="s">
        <v>2387</v>
      </c>
      <c r="L599" t="s">
        <v>2369</v>
      </c>
      <c r="AA599">
        <v>0</v>
      </c>
      <c r="AB599">
        <v>1</v>
      </c>
      <c r="AC599">
        <v>3</v>
      </c>
      <c r="AD599">
        <v>0</v>
      </c>
      <c r="AE599">
        <v>0</v>
      </c>
      <c r="AF599">
        <v>0</v>
      </c>
      <c r="AG599">
        <v>0</v>
      </c>
      <c r="AH599">
        <v>3</v>
      </c>
      <c r="AI599">
        <v>0</v>
      </c>
      <c r="AJ599">
        <v>2</v>
      </c>
      <c r="AK599">
        <v>0</v>
      </c>
      <c r="AM599">
        <v>2</v>
      </c>
      <c r="CE599">
        <v>0</v>
      </c>
    </row>
    <row r="600" spans="1:83" x14ac:dyDescent="0.25">
      <c r="A600" t="s">
        <v>2388</v>
      </c>
      <c r="B600" t="s">
        <v>2389</v>
      </c>
      <c r="C600" t="s">
        <v>826</v>
      </c>
      <c r="D600" t="s">
        <v>16</v>
      </c>
      <c r="E600" t="s">
        <v>295</v>
      </c>
      <c r="F600" t="s">
        <v>654</v>
      </c>
      <c r="G600" t="s">
        <v>827</v>
      </c>
      <c r="H600" t="s">
        <v>1323</v>
      </c>
      <c r="I600">
        <v>4</v>
      </c>
      <c r="J600" t="s">
        <v>2390</v>
      </c>
      <c r="K600" t="s">
        <v>21</v>
      </c>
      <c r="L600" t="s">
        <v>2364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1</v>
      </c>
      <c r="AA600">
        <v>1</v>
      </c>
      <c r="AB600">
        <v>0</v>
      </c>
      <c r="AC600">
        <v>1</v>
      </c>
      <c r="AD600">
        <v>0</v>
      </c>
      <c r="CE600">
        <v>0</v>
      </c>
    </row>
    <row r="601" spans="1:83" x14ac:dyDescent="0.25">
      <c r="A601" t="s">
        <v>2391</v>
      </c>
      <c r="B601" t="s">
        <v>2392</v>
      </c>
      <c r="C601" t="s">
        <v>989</v>
      </c>
      <c r="D601" t="s">
        <v>16</v>
      </c>
      <c r="E601" t="s">
        <v>295</v>
      </c>
      <c r="F601" t="s">
        <v>654</v>
      </c>
      <c r="G601" t="s">
        <v>860</v>
      </c>
      <c r="H601" t="s">
        <v>2393</v>
      </c>
      <c r="I601">
        <v>3</v>
      </c>
      <c r="J601" t="s">
        <v>2394</v>
      </c>
      <c r="K601" t="s">
        <v>21</v>
      </c>
      <c r="L601" t="s">
        <v>2364</v>
      </c>
      <c r="X601">
        <v>3</v>
      </c>
      <c r="Y601">
        <v>0</v>
      </c>
      <c r="Z601">
        <v>0</v>
      </c>
      <c r="AA601">
        <v>0</v>
      </c>
      <c r="AB601">
        <v>0</v>
      </c>
      <c r="AC601">
        <v>0</v>
      </c>
      <c r="CE601">
        <v>0</v>
      </c>
    </row>
    <row r="602" spans="1:83" x14ac:dyDescent="0.25">
      <c r="A602" t="s">
        <v>2395</v>
      </c>
      <c r="B602" t="s">
        <v>2396</v>
      </c>
      <c r="C602" t="s">
        <v>40</v>
      </c>
      <c r="D602" t="s">
        <v>49</v>
      </c>
      <c r="E602" t="s">
        <v>151</v>
      </c>
      <c r="F602" t="s">
        <v>2397</v>
      </c>
      <c r="G602" t="s">
        <v>43</v>
      </c>
      <c r="H602" t="s">
        <v>2398</v>
      </c>
      <c r="I602">
        <v>2</v>
      </c>
      <c r="J602" t="s">
        <v>2399</v>
      </c>
      <c r="L602" t="s">
        <v>1829</v>
      </c>
      <c r="AA602">
        <v>0</v>
      </c>
      <c r="AC602">
        <v>1</v>
      </c>
      <c r="AE602">
        <v>0</v>
      </c>
      <c r="AG602">
        <v>0</v>
      </c>
      <c r="AI602">
        <v>0</v>
      </c>
      <c r="AK602">
        <v>1</v>
      </c>
      <c r="AM602">
        <v>0</v>
      </c>
      <c r="AO602">
        <v>0</v>
      </c>
      <c r="CE602">
        <v>0</v>
      </c>
    </row>
    <row r="603" spans="1:83" x14ac:dyDescent="0.25">
      <c r="A603" t="s">
        <v>2400</v>
      </c>
      <c r="B603" t="s">
        <v>2401</v>
      </c>
      <c r="C603" t="s">
        <v>24</v>
      </c>
      <c r="D603" t="s">
        <v>173</v>
      </c>
      <c r="E603" t="s">
        <v>875</v>
      </c>
      <c r="F603" t="s">
        <v>876</v>
      </c>
      <c r="G603" t="s">
        <v>1088</v>
      </c>
      <c r="H603" t="s">
        <v>1089</v>
      </c>
      <c r="I603">
        <v>9</v>
      </c>
      <c r="J603" t="s">
        <v>2402</v>
      </c>
      <c r="L603" t="s">
        <v>1829</v>
      </c>
      <c r="Y603">
        <v>3</v>
      </c>
      <c r="Z603">
        <v>0</v>
      </c>
      <c r="AA603">
        <v>0</v>
      </c>
      <c r="AB603">
        <v>1</v>
      </c>
      <c r="AC603">
        <v>0</v>
      </c>
      <c r="AD603">
        <v>0</v>
      </c>
      <c r="AE603">
        <v>0</v>
      </c>
      <c r="AF603">
        <v>0</v>
      </c>
      <c r="AG603">
        <v>1</v>
      </c>
      <c r="AH603">
        <v>4</v>
      </c>
      <c r="AI603">
        <v>0</v>
      </c>
      <c r="AK603">
        <v>0</v>
      </c>
      <c r="CE603">
        <v>0</v>
      </c>
    </row>
    <row r="604" spans="1:83" x14ac:dyDescent="0.25">
      <c r="A604" t="s">
        <v>2403</v>
      </c>
      <c r="B604" t="s">
        <v>2404</v>
      </c>
      <c r="C604" t="s">
        <v>1843</v>
      </c>
      <c r="D604" t="s">
        <v>16</v>
      </c>
      <c r="E604" t="s">
        <v>25</v>
      </c>
      <c r="F604" t="s">
        <v>702</v>
      </c>
      <c r="G604" t="s">
        <v>182</v>
      </c>
      <c r="H604" t="s">
        <v>2405</v>
      </c>
      <c r="I604">
        <v>21</v>
      </c>
      <c r="J604" t="s">
        <v>2406</v>
      </c>
      <c r="K604" t="s">
        <v>21</v>
      </c>
      <c r="L604" t="s">
        <v>1829</v>
      </c>
      <c r="W604">
        <v>2</v>
      </c>
      <c r="X604">
        <v>8</v>
      </c>
      <c r="Y604">
        <v>2</v>
      </c>
      <c r="AE604">
        <v>4</v>
      </c>
      <c r="AF604">
        <v>2</v>
      </c>
      <c r="AG604">
        <v>1</v>
      </c>
      <c r="AH604">
        <v>2</v>
      </c>
      <c r="AI604">
        <v>0</v>
      </c>
      <c r="CE604">
        <v>0</v>
      </c>
    </row>
    <row r="605" spans="1:83" x14ac:dyDescent="0.25">
      <c r="A605" t="s">
        <v>2407</v>
      </c>
      <c r="B605" t="s">
        <v>2408</v>
      </c>
      <c r="C605" t="s">
        <v>62</v>
      </c>
      <c r="D605" t="s">
        <v>49</v>
      </c>
      <c r="E605" t="s">
        <v>25</v>
      </c>
      <c r="F605" t="s">
        <v>666</v>
      </c>
      <c r="G605" t="s">
        <v>51</v>
      </c>
      <c r="H605" t="s">
        <v>340</v>
      </c>
      <c r="I605">
        <v>5</v>
      </c>
      <c r="J605" t="s">
        <v>2409</v>
      </c>
      <c r="L605" t="s">
        <v>2410</v>
      </c>
      <c r="Y605">
        <v>0</v>
      </c>
      <c r="Z605">
        <v>0</v>
      </c>
      <c r="AA605">
        <v>0</v>
      </c>
      <c r="AB605">
        <v>1</v>
      </c>
      <c r="AC605">
        <v>0</v>
      </c>
      <c r="AD605">
        <v>0</v>
      </c>
      <c r="AE605">
        <v>2</v>
      </c>
      <c r="AF605">
        <v>0</v>
      </c>
      <c r="AG605">
        <v>0</v>
      </c>
      <c r="AH605">
        <v>1</v>
      </c>
      <c r="AI605">
        <v>1</v>
      </c>
      <c r="AJ605">
        <v>0</v>
      </c>
      <c r="AK605">
        <v>0</v>
      </c>
      <c r="AM605">
        <v>0</v>
      </c>
      <c r="CE605">
        <v>0</v>
      </c>
    </row>
    <row r="606" spans="1:83" x14ac:dyDescent="0.25">
      <c r="A606" t="s">
        <v>2411</v>
      </c>
      <c r="B606" t="s">
        <v>2412</v>
      </c>
      <c r="C606" t="s">
        <v>100</v>
      </c>
      <c r="D606" t="s">
        <v>16</v>
      </c>
      <c r="E606" t="s">
        <v>101</v>
      </c>
      <c r="F606" t="s">
        <v>691</v>
      </c>
      <c r="G606" t="s">
        <v>2122</v>
      </c>
      <c r="H606" t="s">
        <v>2123</v>
      </c>
      <c r="I606">
        <v>12</v>
      </c>
      <c r="J606" t="s">
        <v>2413</v>
      </c>
      <c r="L606" t="s">
        <v>2414</v>
      </c>
      <c r="Q606">
        <v>0</v>
      </c>
      <c r="R606">
        <v>0</v>
      </c>
      <c r="S606">
        <v>0</v>
      </c>
      <c r="T606">
        <v>2</v>
      </c>
      <c r="U606">
        <v>6</v>
      </c>
      <c r="V606">
        <v>0</v>
      </c>
      <c r="W606">
        <v>2</v>
      </c>
      <c r="X606">
        <v>2</v>
      </c>
      <c r="Y606">
        <v>0</v>
      </c>
      <c r="Z606">
        <v>0</v>
      </c>
      <c r="AA606">
        <v>0</v>
      </c>
      <c r="AB606">
        <v>0</v>
      </c>
      <c r="CE606">
        <v>0</v>
      </c>
    </row>
    <row r="607" spans="1:83" x14ac:dyDescent="0.25">
      <c r="A607" t="s">
        <v>2415</v>
      </c>
      <c r="B607" t="s">
        <v>2416</v>
      </c>
      <c r="C607" t="s">
        <v>1843</v>
      </c>
      <c r="D607" t="s">
        <v>16</v>
      </c>
      <c r="E607" t="s">
        <v>25</v>
      </c>
      <c r="F607" t="s">
        <v>702</v>
      </c>
      <c r="G607" t="s">
        <v>1077</v>
      </c>
      <c r="H607" t="s">
        <v>2367</v>
      </c>
      <c r="I607">
        <v>50</v>
      </c>
      <c r="J607" t="s">
        <v>2417</v>
      </c>
      <c r="K607" t="s">
        <v>21</v>
      </c>
      <c r="L607" t="s">
        <v>2418</v>
      </c>
      <c r="V607">
        <v>2</v>
      </c>
      <c r="W607">
        <v>7</v>
      </c>
      <c r="X607">
        <v>4</v>
      </c>
      <c r="Y607">
        <v>8</v>
      </c>
      <c r="Z607">
        <v>3</v>
      </c>
      <c r="AA607">
        <v>3</v>
      </c>
      <c r="AB607">
        <v>5</v>
      </c>
      <c r="AC607">
        <v>4</v>
      </c>
      <c r="AD607">
        <v>7</v>
      </c>
      <c r="AE607">
        <v>5</v>
      </c>
      <c r="AF607">
        <v>2</v>
      </c>
      <c r="AG607">
        <v>0</v>
      </c>
      <c r="AH607">
        <v>0</v>
      </c>
      <c r="AI607">
        <v>0</v>
      </c>
      <c r="CE607">
        <v>0</v>
      </c>
    </row>
    <row r="608" spans="1:83" x14ac:dyDescent="0.25">
      <c r="A608" t="s">
        <v>2419</v>
      </c>
      <c r="B608" t="s">
        <v>2420</v>
      </c>
      <c r="C608" t="s">
        <v>1843</v>
      </c>
      <c r="D608" t="s">
        <v>49</v>
      </c>
      <c r="E608" t="s">
        <v>1502</v>
      </c>
      <c r="F608" t="s">
        <v>666</v>
      </c>
      <c r="G608" t="s">
        <v>1231</v>
      </c>
      <c r="H608" t="s">
        <v>2421</v>
      </c>
      <c r="I608">
        <v>30</v>
      </c>
      <c r="J608" t="s">
        <v>2422</v>
      </c>
      <c r="L608" t="s">
        <v>1829</v>
      </c>
      <c r="AA608">
        <v>0</v>
      </c>
      <c r="AC608">
        <v>1</v>
      </c>
      <c r="AE608">
        <v>0</v>
      </c>
      <c r="AG608">
        <v>27</v>
      </c>
      <c r="AI608">
        <v>1</v>
      </c>
      <c r="AL608">
        <v>1</v>
      </c>
      <c r="CE608">
        <v>0</v>
      </c>
    </row>
    <row r="609" spans="1:83" x14ac:dyDescent="0.25">
      <c r="A609" t="s">
        <v>2423</v>
      </c>
      <c r="B609" t="s">
        <v>2424</v>
      </c>
      <c r="C609" t="s">
        <v>270</v>
      </c>
      <c r="D609" t="s">
        <v>16</v>
      </c>
      <c r="E609" t="s">
        <v>271</v>
      </c>
      <c r="F609" t="s">
        <v>717</v>
      </c>
      <c r="G609" t="s">
        <v>2425</v>
      </c>
      <c r="H609" t="s">
        <v>2426</v>
      </c>
      <c r="I609">
        <v>42</v>
      </c>
      <c r="J609" t="s">
        <v>2427</v>
      </c>
      <c r="K609" t="s">
        <v>21</v>
      </c>
      <c r="L609" t="s">
        <v>1829</v>
      </c>
      <c r="U609">
        <v>3</v>
      </c>
      <c r="V609">
        <v>5</v>
      </c>
      <c r="W609">
        <v>0</v>
      </c>
      <c r="X609">
        <v>0</v>
      </c>
      <c r="Y609">
        <v>4</v>
      </c>
      <c r="Z609">
        <v>5</v>
      </c>
      <c r="AA609">
        <v>0</v>
      </c>
      <c r="AB609">
        <v>3</v>
      </c>
      <c r="AC609">
        <v>0</v>
      </c>
      <c r="AD609">
        <v>5</v>
      </c>
      <c r="AE609">
        <v>3</v>
      </c>
      <c r="AF609">
        <v>10</v>
      </c>
      <c r="AG609">
        <v>2</v>
      </c>
      <c r="AH609">
        <v>2</v>
      </c>
      <c r="AI609">
        <v>0</v>
      </c>
      <c r="CE609">
        <v>0</v>
      </c>
    </row>
    <row r="610" spans="1:83" x14ac:dyDescent="0.25">
      <c r="A610" t="s">
        <v>2428</v>
      </c>
      <c r="B610" t="s">
        <v>2429</v>
      </c>
      <c r="C610" t="s">
        <v>270</v>
      </c>
      <c r="D610" t="s">
        <v>16</v>
      </c>
      <c r="E610" t="s">
        <v>271</v>
      </c>
      <c r="F610" t="s">
        <v>717</v>
      </c>
      <c r="G610" t="s">
        <v>2430</v>
      </c>
      <c r="H610" t="s">
        <v>2431</v>
      </c>
      <c r="I610">
        <v>79</v>
      </c>
      <c r="J610" t="s">
        <v>2432</v>
      </c>
      <c r="K610" t="s">
        <v>21</v>
      </c>
      <c r="L610" t="s">
        <v>1829</v>
      </c>
      <c r="X610">
        <v>52</v>
      </c>
      <c r="Y610">
        <v>2</v>
      </c>
      <c r="Z610">
        <v>7</v>
      </c>
      <c r="AA610">
        <v>4</v>
      </c>
      <c r="AB610">
        <v>0</v>
      </c>
      <c r="AC610">
        <v>2</v>
      </c>
      <c r="AD610">
        <v>7</v>
      </c>
      <c r="AE610">
        <v>5</v>
      </c>
      <c r="CE610">
        <v>0</v>
      </c>
    </row>
    <row r="611" spans="1:83" x14ac:dyDescent="0.25">
      <c r="A611" t="s">
        <v>2433</v>
      </c>
      <c r="B611" t="s">
        <v>2434</v>
      </c>
      <c r="C611" t="s">
        <v>78</v>
      </c>
      <c r="D611" t="s">
        <v>16</v>
      </c>
      <c r="E611" t="s">
        <v>124</v>
      </c>
      <c r="F611" t="s">
        <v>659</v>
      </c>
      <c r="G611" t="s">
        <v>1377</v>
      </c>
      <c r="H611" t="s">
        <v>1378</v>
      </c>
      <c r="I611">
        <v>58</v>
      </c>
      <c r="J611" t="s">
        <v>2435</v>
      </c>
      <c r="L611" t="s">
        <v>1829</v>
      </c>
      <c r="R611">
        <v>3</v>
      </c>
      <c r="S611">
        <v>4</v>
      </c>
      <c r="T611">
        <v>0</v>
      </c>
      <c r="U611">
        <v>4</v>
      </c>
      <c r="V611">
        <v>2</v>
      </c>
      <c r="W611">
        <v>6</v>
      </c>
      <c r="X611">
        <v>2</v>
      </c>
      <c r="Y611">
        <v>4</v>
      </c>
      <c r="Z611">
        <v>0</v>
      </c>
      <c r="AA611">
        <v>9</v>
      </c>
      <c r="AB611">
        <v>8</v>
      </c>
      <c r="AC611">
        <v>10</v>
      </c>
      <c r="AD611">
        <v>3</v>
      </c>
      <c r="AE611">
        <v>3</v>
      </c>
      <c r="AF611">
        <v>0</v>
      </c>
      <c r="AH611">
        <v>0</v>
      </c>
      <c r="CE611">
        <v>0</v>
      </c>
    </row>
    <row r="612" spans="1:83" x14ac:dyDescent="0.25">
      <c r="A612" t="s">
        <v>2436</v>
      </c>
      <c r="B612" t="s">
        <v>2437</v>
      </c>
      <c r="C612" t="s">
        <v>527</v>
      </c>
      <c r="D612" t="s">
        <v>49</v>
      </c>
      <c r="E612" t="s">
        <v>2438</v>
      </c>
      <c r="F612" t="s">
        <v>1382</v>
      </c>
      <c r="G612" t="s">
        <v>354</v>
      </c>
      <c r="H612" t="s">
        <v>2439</v>
      </c>
      <c r="I612">
        <v>2</v>
      </c>
      <c r="J612" t="s">
        <v>2440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2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M612">
        <v>0</v>
      </c>
      <c r="AO612">
        <v>0</v>
      </c>
      <c r="AQ612">
        <v>0</v>
      </c>
      <c r="CE612">
        <v>0</v>
      </c>
    </row>
    <row r="613" spans="1:83" x14ac:dyDescent="0.25">
      <c r="A613" t="s">
        <v>2441</v>
      </c>
      <c r="B613" t="s">
        <v>2442</v>
      </c>
      <c r="C613" t="s">
        <v>270</v>
      </c>
      <c r="D613" t="s">
        <v>49</v>
      </c>
      <c r="E613" t="s">
        <v>271</v>
      </c>
      <c r="F613" t="s">
        <v>717</v>
      </c>
      <c r="G613" t="s">
        <v>2443</v>
      </c>
      <c r="H613" t="s">
        <v>2444</v>
      </c>
      <c r="I613">
        <v>13</v>
      </c>
      <c r="J613" t="s">
        <v>2445</v>
      </c>
      <c r="L613" t="s">
        <v>2418</v>
      </c>
      <c r="AA613">
        <v>4</v>
      </c>
      <c r="AB613">
        <v>0</v>
      </c>
      <c r="AC613">
        <v>3</v>
      </c>
      <c r="AD613">
        <v>0</v>
      </c>
      <c r="AE613">
        <v>0</v>
      </c>
      <c r="AF613">
        <v>0</v>
      </c>
      <c r="AG613">
        <v>3</v>
      </c>
      <c r="AI613">
        <v>3</v>
      </c>
      <c r="CE613">
        <v>0</v>
      </c>
    </row>
    <row r="614" spans="1:83" x14ac:dyDescent="0.25">
      <c r="A614" t="s">
        <v>2446</v>
      </c>
      <c r="B614" t="s">
        <v>2447</v>
      </c>
      <c r="C614" t="s">
        <v>222</v>
      </c>
      <c r="D614" t="s">
        <v>16</v>
      </c>
      <c r="E614" t="s">
        <v>223</v>
      </c>
      <c r="F614" t="s">
        <v>1382</v>
      </c>
      <c r="G614" t="s">
        <v>2448</v>
      </c>
      <c r="H614" t="s">
        <v>2449</v>
      </c>
      <c r="I614">
        <v>17</v>
      </c>
      <c r="J614" t="s">
        <v>2450</v>
      </c>
      <c r="K614" t="s">
        <v>21</v>
      </c>
      <c r="L614" t="s">
        <v>2414</v>
      </c>
      <c r="U614">
        <v>0</v>
      </c>
      <c r="V614">
        <v>0</v>
      </c>
      <c r="W614">
        <v>0</v>
      </c>
      <c r="X614">
        <v>2</v>
      </c>
      <c r="Y614">
        <v>0</v>
      </c>
      <c r="Z614">
        <v>0</v>
      </c>
      <c r="AA614">
        <v>5</v>
      </c>
      <c r="AB614">
        <v>0</v>
      </c>
      <c r="AC614">
        <v>3</v>
      </c>
      <c r="AD614">
        <v>0</v>
      </c>
      <c r="AE614">
        <v>5</v>
      </c>
      <c r="AF614">
        <v>0</v>
      </c>
      <c r="AG614">
        <v>0</v>
      </c>
      <c r="AH614">
        <v>0</v>
      </c>
      <c r="AI614">
        <v>2</v>
      </c>
      <c r="CE614">
        <v>0</v>
      </c>
    </row>
    <row r="615" spans="1:83" x14ac:dyDescent="0.25">
      <c r="A615" t="s">
        <v>2451</v>
      </c>
      <c r="B615" t="s">
        <v>2452</v>
      </c>
      <c r="C615" t="s">
        <v>270</v>
      </c>
      <c r="D615" t="s">
        <v>49</v>
      </c>
      <c r="E615" t="s">
        <v>271</v>
      </c>
      <c r="F615" t="s">
        <v>717</v>
      </c>
      <c r="G615" t="s">
        <v>2443</v>
      </c>
      <c r="H615" t="s">
        <v>2444</v>
      </c>
      <c r="I615">
        <v>21</v>
      </c>
      <c r="J615" t="s">
        <v>2453</v>
      </c>
      <c r="L615" t="s">
        <v>1829</v>
      </c>
      <c r="W615">
        <v>0</v>
      </c>
      <c r="X615">
        <v>0</v>
      </c>
      <c r="Y615">
        <v>0</v>
      </c>
      <c r="Z615">
        <v>0</v>
      </c>
      <c r="AA615">
        <v>4</v>
      </c>
      <c r="AB615">
        <v>0</v>
      </c>
      <c r="AC615">
        <v>3</v>
      </c>
      <c r="AD615">
        <v>0</v>
      </c>
      <c r="AE615">
        <v>0</v>
      </c>
      <c r="AF615">
        <v>6</v>
      </c>
      <c r="AG615">
        <v>3</v>
      </c>
      <c r="AH615">
        <v>2</v>
      </c>
      <c r="AI615">
        <v>3</v>
      </c>
      <c r="AJ615">
        <v>0</v>
      </c>
      <c r="AK615">
        <v>0</v>
      </c>
      <c r="AM615">
        <v>0</v>
      </c>
      <c r="AO615">
        <v>0</v>
      </c>
      <c r="CE615">
        <v>0</v>
      </c>
    </row>
    <row r="616" spans="1:83" x14ac:dyDescent="0.25">
      <c r="A616" t="s">
        <v>2454</v>
      </c>
      <c r="B616" t="s">
        <v>2455</v>
      </c>
      <c r="C616" t="s">
        <v>48</v>
      </c>
      <c r="D616" t="s">
        <v>16</v>
      </c>
      <c r="E616" t="s">
        <v>25</v>
      </c>
      <c r="F616" t="s">
        <v>702</v>
      </c>
      <c r="G616" t="s">
        <v>27</v>
      </c>
      <c r="H616" t="s">
        <v>2456</v>
      </c>
      <c r="I616">
        <v>29</v>
      </c>
      <c r="J616" t="s">
        <v>2457</v>
      </c>
      <c r="K616" t="s">
        <v>21</v>
      </c>
      <c r="L616" t="s">
        <v>2364</v>
      </c>
      <c r="U616">
        <v>0</v>
      </c>
      <c r="V616">
        <v>0</v>
      </c>
      <c r="W616">
        <v>1</v>
      </c>
      <c r="X616">
        <v>0</v>
      </c>
      <c r="Y616">
        <v>5</v>
      </c>
      <c r="Z616">
        <v>5</v>
      </c>
      <c r="AA616">
        <v>6</v>
      </c>
      <c r="AB616">
        <v>2</v>
      </c>
      <c r="AC616">
        <v>0</v>
      </c>
      <c r="AD616">
        <v>4</v>
      </c>
      <c r="AE616">
        <v>5</v>
      </c>
      <c r="AF616">
        <v>1</v>
      </c>
      <c r="AG616">
        <v>0</v>
      </c>
      <c r="AH616">
        <v>0</v>
      </c>
      <c r="AI616">
        <v>0</v>
      </c>
      <c r="CE616">
        <v>0</v>
      </c>
    </row>
    <row r="617" spans="1:83" x14ac:dyDescent="0.25">
      <c r="A617" t="s">
        <v>2458</v>
      </c>
      <c r="B617" t="s">
        <v>2459</v>
      </c>
      <c r="C617" t="s">
        <v>15</v>
      </c>
      <c r="D617" t="s">
        <v>16</v>
      </c>
      <c r="E617" t="s">
        <v>230</v>
      </c>
      <c r="F617" t="s">
        <v>654</v>
      </c>
      <c r="G617" t="s">
        <v>232</v>
      </c>
      <c r="H617" t="s">
        <v>501</v>
      </c>
      <c r="I617">
        <v>53</v>
      </c>
      <c r="J617" t="s">
        <v>2460</v>
      </c>
      <c r="K617" t="s">
        <v>21</v>
      </c>
      <c r="L617" t="s">
        <v>2364</v>
      </c>
      <c r="W617">
        <v>5</v>
      </c>
      <c r="X617">
        <v>3</v>
      </c>
      <c r="Y617">
        <v>7</v>
      </c>
      <c r="Z617">
        <v>5</v>
      </c>
      <c r="AA617">
        <v>18</v>
      </c>
      <c r="AB617">
        <v>3</v>
      </c>
      <c r="AC617">
        <v>8</v>
      </c>
      <c r="AD617">
        <v>3</v>
      </c>
      <c r="AE617">
        <v>1</v>
      </c>
      <c r="AG617">
        <v>0</v>
      </c>
      <c r="CE617">
        <v>0</v>
      </c>
    </row>
    <row r="618" spans="1:83" x14ac:dyDescent="0.25">
      <c r="A618" t="s">
        <v>2461</v>
      </c>
      <c r="B618" t="s">
        <v>2462</v>
      </c>
      <c r="C618" t="s">
        <v>48</v>
      </c>
      <c r="D618" t="s">
        <v>16</v>
      </c>
      <c r="E618" t="s">
        <v>25</v>
      </c>
      <c r="F618" t="s">
        <v>702</v>
      </c>
      <c r="G618" t="s">
        <v>27</v>
      </c>
      <c r="H618" t="s">
        <v>2456</v>
      </c>
      <c r="I618">
        <v>211</v>
      </c>
      <c r="J618" t="s">
        <v>2463</v>
      </c>
      <c r="K618" t="s">
        <v>21</v>
      </c>
      <c r="L618" t="s">
        <v>2464</v>
      </c>
      <c r="W618">
        <v>5</v>
      </c>
      <c r="X618">
        <v>2</v>
      </c>
      <c r="Y618">
        <v>67</v>
      </c>
      <c r="Z618">
        <v>10</v>
      </c>
      <c r="AA618">
        <v>0</v>
      </c>
      <c r="AB618">
        <v>22</v>
      </c>
      <c r="AC618">
        <v>0</v>
      </c>
      <c r="AD618">
        <v>103</v>
      </c>
      <c r="AE618">
        <v>2</v>
      </c>
      <c r="CE618">
        <v>0</v>
      </c>
    </row>
    <row r="619" spans="1:83" x14ac:dyDescent="0.25">
      <c r="A619" t="s">
        <v>2465</v>
      </c>
      <c r="B619" t="s">
        <v>2466</v>
      </c>
      <c r="C619" t="s">
        <v>193</v>
      </c>
      <c r="D619" t="s">
        <v>49</v>
      </c>
      <c r="E619" t="s">
        <v>25</v>
      </c>
      <c r="F619" t="s">
        <v>670</v>
      </c>
      <c r="G619" t="s">
        <v>182</v>
      </c>
      <c r="H619" t="s">
        <v>1856</v>
      </c>
      <c r="I619">
        <v>90</v>
      </c>
      <c r="J619" t="s">
        <v>2467</v>
      </c>
      <c r="L619" t="s">
        <v>2364</v>
      </c>
      <c r="AB619">
        <v>6</v>
      </c>
      <c r="AC619">
        <v>19</v>
      </c>
      <c r="AD619">
        <v>21</v>
      </c>
      <c r="AE619">
        <v>10</v>
      </c>
      <c r="AF619">
        <v>2</v>
      </c>
      <c r="AG619">
        <v>7</v>
      </c>
      <c r="AH619">
        <v>0</v>
      </c>
      <c r="AI619">
        <v>6</v>
      </c>
      <c r="AJ619">
        <v>3</v>
      </c>
      <c r="AK619">
        <v>12</v>
      </c>
      <c r="AM619">
        <v>2</v>
      </c>
      <c r="AO619">
        <v>2</v>
      </c>
      <c r="AQ619">
        <v>0</v>
      </c>
      <c r="CE619">
        <v>0</v>
      </c>
    </row>
    <row r="620" spans="1:83" x14ac:dyDescent="0.25">
      <c r="A620" t="s">
        <v>2468</v>
      </c>
      <c r="B620" t="s">
        <v>2469</v>
      </c>
      <c r="C620" t="s">
        <v>826</v>
      </c>
      <c r="D620" t="s">
        <v>49</v>
      </c>
      <c r="E620" t="s">
        <v>295</v>
      </c>
      <c r="F620" t="s">
        <v>654</v>
      </c>
      <c r="G620" t="s">
        <v>411</v>
      </c>
      <c r="H620" t="s">
        <v>2470</v>
      </c>
      <c r="I620">
        <v>59</v>
      </c>
      <c r="J620" t="s">
        <v>2471</v>
      </c>
      <c r="L620" t="s">
        <v>2414</v>
      </c>
      <c r="Y620">
        <v>0</v>
      </c>
      <c r="Z620">
        <v>0</v>
      </c>
      <c r="AA620">
        <v>10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17</v>
      </c>
      <c r="AH620">
        <v>4</v>
      </c>
      <c r="AI620">
        <v>18</v>
      </c>
      <c r="AJ620">
        <v>8</v>
      </c>
      <c r="AK620">
        <v>2</v>
      </c>
      <c r="AM620">
        <v>0</v>
      </c>
      <c r="CE620">
        <v>0</v>
      </c>
    </row>
    <row r="621" spans="1:83" x14ac:dyDescent="0.25">
      <c r="A621" t="s">
        <v>2472</v>
      </c>
      <c r="B621" t="s">
        <v>2473</v>
      </c>
      <c r="C621" t="s">
        <v>1843</v>
      </c>
      <c r="D621" t="s">
        <v>16</v>
      </c>
      <c r="E621" t="s">
        <v>25</v>
      </c>
      <c r="F621" t="s">
        <v>702</v>
      </c>
      <c r="G621" t="s">
        <v>1077</v>
      </c>
      <c r="H621" t="s">
        <v>2367</v>
      </c>
      <c r="I621">
        <v>43</v>
      </c>
      <c r="J621" t="s">
        <v>2474</v>
      </c>
      <c r="K621" t="s">
        <v>21</v>
      </c>
      <c r="L621" t="s">
        <v>2414</v>
      </c>
      <c r="V621">
        <v>0</v>
      </c>
      <c r="W621">
        <v>2</v>
      </c>
      <c r="X621">
        <v>5</v>
      </c>
      <c r="Y621">
        <v>12</v>
      </c>
      <c r="Z621">
        <v>8</v>
      </c>
      <c r="AA621">
        <v>3</v>
      </c>
      <c r="AB621">
        <v>8</v>
      </c>
      <c r="AC621">
        <v>5</v>
      </c>
      <c r="AD621">
        <v>0</v>
      </c>
      <c r="AE621">
        <v>0</v>
      </c>
      <c r="CE621">
        <v>0</v>
      </c>
    </row>
    <row r="622" spans="1:83" x14ac:dyDescent="0.25">
      <c r="A622" t="s">
        <v>2475</v>
      </c>
      <c r="B622" t="s">
        <v>2476</v>
      </c>
      <c r="C622" t="s">
        <v>15</v>
      </c>
      <c r="D622" t="s">
        <v>49</v>
      </c>
      <c r="E622" t="s">
        <v>295</v>
      </c>
      <c r="F622" t="s">
        <v>654</v>
      </c>
      <c r="G622" t="s">
        <v>827</v>
      </c>
      <c r="H622" t="s">
        <v>1735</v>
      </c>
      <c r="I622">
        <v>50</v>
      </c>
      <c r="J622" t="s">
        <v>2477</v>
      </c>
      <c r="L622" t="s">
        <v>1829</v>
      </c>
      <c r="Y622">
        <v>1</v>
      </c>
      <c r="Z622">
        <v>0</v>
      </c>
      <c r="AA622">
        <v>0</v>
      </c>
      <c r="AB622">
        <v>1</v>
      </c>
      <c r="AC622">
        <v>2</v>
      </c>
      <c r="AD622">
        <v>25</v>
      </c>
      <c r="AE622">
        <v>7</v>
      </c>
      <c r="AF622">
        <v>1</v>
      </c>
      <c r="AG622">
        <v>12</v>
      </c>
      <c r="AH622">
        <v>0</v>
      </c>
      <c r="AI622">
        <v>0</v>
      </c>
      <c r="AJ622">
        <v>0</v>
      </c>
      <c r="AK622">
        <v>1</v>
      </c>
      <c r="AM622">
        <v>0</v>
      </c>
      <c r="CE622">
        <v>0</v>
      </c>
    </row>
    <row r="623" spans="1:83" x14ac:dyDescent="0.25">
      <c r="A623" t="s">
        <v>2478</v>
      </c>
      <c r="B623" t="s">
        <v>2479</v>
      </c>
      <c r="C623" t="s">
        <v>40</v>
      </c>
      <c r="D623" t="s">
        <v>49</v>
      </c>
      <c r="E623" t="s">
        <v>79</v>
      </c>
      <c r="F623" t="s">
        <v>782</v>
      </c>
      <c r="G623" t="s">
        <v>43</v>
      </c>
      <c r="H623" t="s">
        <v>2480</v>
      </c>
      <c r="I623">
        <v>18</v>
      </c>
      <c r="J623" t="s">
        <v>2481</v>
      </c>
      <c r="L623" t="s">
        <v>2414</v>
      </c>
      <c r="AA623">
        <v>0</v>
      </c>
      <c r="AB623">
        <v>2</v>
      </c>
      <c r="AC623">
        <v>3</v>
      </c>
      <c r="AD623">
        <v>1</v>
      </c>
      <c r="AE623">
        <v>0</v>
      </c>
      <c r="AF623">
        <v>0</v>
      </c>
      <c r="AG623">
        <v>9</v>
      </c>
      <c r="AH623">
        <v>2</v>
      </c>
      <c r="AI623">
        <v>0</v>
      </c>
      <c r="AK623">
        <v>1</v>
      </c>
      <c r="CE623">
        <v>0</v>
      </c>
    </row>
    <row r="624" spans="1:83" x14ac:dyDescent="0.25">
      <c r="A624" t="s">
        <v>2482</v>
      </c>
      <c r="B624" t="s">
        <v>2483</v>
      </c>
      <c r="C624" t="s">
        <v>1843</v>
      </c>
      <c r="D624" t="s">
        <v>16</v>
      </c>
      <c r="E624" t="s">
        <v>25</v>
      </c>
      <c r="F624" t="s">
        <v>666</v>
      </c>
      <c r="G624" t="s">
        <v>1231</v>
      </c>
      <c r="H624" t="s">
        <v>2484</v>
      </c>
      <c r="I624">
        <v>83</v>
      </c>
      <c r="J624" t="s">
        <v>2485</v>
      </c>
      <c r="K624" t="s">
        <v>21</v>
      </c>
      <c r="L624" t="s">
        <v>1829</v>
      </c>
      <c r="U624">
        <v>8</v>
      </c>
      <c r="V624">
        <v>4</v>
      </c>
      <c r="W624">
        <v>5</v>
      </c>
      <c r="X624">
        <v>9</v>
      </c>
      <c r="Y624">
        <v>12</v>
      </c>
      <c r="Z624">
        <v>29</v>
      </c>
      <c r="AA624">
        <v>5</v>
      </c>
      <c r="AB624">
        <v>0</v>
      </c>
      <c r="AC624">
        <v>8</v>
      </c>
      <c r="AD624">
        <v>3</v>
      </c>
      <c r="CE624">
        <v>0</v>
      </c>
    </row>
    <row r="625" spans="1:83" x14ac:dyDescent="0.25">
      <c r="A625" t="s">
        <v>2486</v>
      </c>
      <c r="B625" t="s">
        <v>2487</v>
      </c>
      <c r="C625" t="s">
        <v>826</v>
      </c>
      <c r="D625" t="s">
        <v>16</v>
      </c>
      <c r="E625" t="s">
        <v>295</v>
      </c>
      <c r="F625" t="s">
        <v>654</v>
      </c>
      <c r="G625" t="s">
        <v>297</v>
      </c>
      <c r="H625" t="s">
        <v>1972</v>
      </c>
      <c r="I625">
        <v>77</v>
      </c>
      <c r="J625" t="s">
        <v>2488</v>
      </c>
      <c r="K625" t="s">
        <v>21</v>
      </c>
      <c r="L625" t="s">
        <v>1829</v>
      </c>
      <c r="U625">
        <v>0</v>
      </c>
      <c r="V625">
        <v>5</v>
      </c>
      <c r="W625">
        <v>6</v>
      </c>
      <c r="X625">
        <v>4</v>
      </c>
      <c r="Y625">
        <v>0</v>
      </c>
      <c r="Z625">
        <v>18</v>
      </c>
      <c r="AA625">
        <v>8</v>
      </c>
      <c r="AB625">
        <v>9</v>
      </c>
      <c r="AC625">
        <v>14</v>
      </c>
      <c r="AD625">
        <v>7</v>
      </c>
      <c r="AE625">
        <v>0</v>
      </c>
      <c r="AF625">
        <v>2</v>
      </c>
      <c r="AG625">
        <v>4</v>
      </c>
      <c r="CE625">
        <v>0</v>
      </c>
    </row>
    <row r="626" spans="1:83" x14ac:dyDescent="0.25">
      <c r="A626" t="s">
        <v>2489</v>
      </c>
      <c r="B626" t="s">
        <v>2490</v>
      </c>
      <c r="C626" t="s">
        <v>48</v>
      </c>
      <c r="D626" t="s">
        <v>49</v>
      </c>
      <c r="E626" t="s">
        <v>1502</v>
      </c>
      <c r="F626" t="s">
        <v>666</v>
      </c>
      <c r="G626" t="s">
        <v>51</v>
      </c>
      <c r="H626" t="s">
        <v>2491</v>
      </c>
      <c r="I626">
        <v>30</v>
      </c>
      <c r="J626" t="s">
        <v>2492</v>
      </c>
      <c r="L626" t="s">
        <v>2414</v>
      </c>
      <c r="R626">
        <v>0</v>
      </c>
      <c r="S626">
        <v>0</v>
      </c>
      <c r="T626">
        <v>0</v>
      </c>
      <c r="U626">
        <v>0</v>
      </c>
      <c r="V626">
        <v>1</v>
      </c>
      <c r="W626">
        <v>0</v>
      </c>
      <c r="X626">
        <v>0</v>
      </c>
      <c r="Y626">
        <v>0</v>
      </c>
      <c r="Z626">
        <v>7</v>
      </c>
      <c r="AA626">
        <v>4</v>
      </c>
      <c r="AB626">
        <v>2</v>
      </c>
      <c r="AC626">
        <v>7</v>
      </c>
      <c r="AD626">
        <v>0</v>
      </c>
      <c r="AE626">
        <v>0</v>
      </c>
      <c r="AF626">
        <v>2</v>
      </c>
      <c r="AG626">
        <v>4</v>
      </c>
      <c r="AH626">
        <v>1</v>
      </c>
      <c r="AI626">
        <v>1</v>
      </c>
      <c r="AK626">
        <v>0</v>
      </c>
      <c r="AM626">
        <v>1</v>
      </c>
      <c r="CE626">
        <v>0</v>
      </c>
    </row>
    <row r="627" spans="1:83" x14ac:dyDescent="0.25">
      <c r="A627" t="s">
        <v>2493</v>
      </c>
      <c r="B627" t="s">
        <v>2494</v>
      </c>
      <c r="C627" t="s">
        <v>436</v>
      </c>
      <c r="D627" t="s">
        <v>173</v>
      </c>
      <c r="E627" t="s">
        <v>278</v>
      </c>
      <c r="F627" t="s">
        <v>691</v>
      </c>
      <c r="G627" t="s">
        <v>108</v>
      </c>
      <c r="H627" t="s">
        <v>1291</v>
      </c>
      <c r="I627">
        <v>12</v>
      </c>
      <c r="J627" t="s">
        <v>2495</v>
      </c>
      <c r="L627" t="s">
        <v>2414</v>
      </c>
      <c r="X627">
        <v>2</v>
      </c>
      <c r="Y627">
        <v>0</v>
      </c>
      <c r="Z627">
        <v>2</v>
      </c>
      <c r="AA627">
        <v>0</v>
      </c>
      <c r="AB627">
        <v>3</v>
      </c>
      <c r="AC627">
        <v>3</v>
      </c>
      <c r="AD627">
        <v>0</v>
      </c>
      <c r="AE627">
        <v>0</v>
      </c>
      <c r="AF627">
        <v>0</v>
      </c>
      <c r="AG627">
        <v>0</v>
      </c>
      <c r="AI627">
        <v>2</v>
      </c>
      <c r="CE627">
        <v>0</v>
      </c>
    </row>
    <row r="628" spans="1:83" ht="30" x14ac:dyDescent="0.25">
      <c r="A628" t="s">
        <v>2496</v>
      </c>
      <c r="B628" t="s">
        <v>2497</v>
      </c>
      <c r="C628" t="s">
        <v>527</v>
      </c>
      <c r="D628" t="s">
        <v>49</v>
      </c>
      <c r="E628" t="s">
        <v>271</v>
      </c>
      <c r="F628" t="s">
        <v>893</v>
      </c>
      <c r="G628" t="s">
        <v>1486</v>
      </c>
      <c r="H628" t="s">
        <v>2498</v>
      </c>
      <c r="I628">
        <v>4</v>
      </c>
      <c r="J628" t="s">
        <v>2499</v>
      </c>
      <c r="L628" s="29" t="s">
        <v>2500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2</v>
      </c>
      <c r="AC628">
        <v>0</v>
      </c>
      <c r="AD628">
        <v>2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L628">
        <v>0</v>
      </c>
      <c r="AN628">
        <v>0</v>
      </c>
      <c r="CE628">
        <v>0</v>
      </c>
    </row>
    <row r="629" spans="1:83" x14ac:dyDescent="0.25">
      <c r="A629" t="s">
        <v>2501</v>
      </c>
      <c r="B629" t="s">
        <v>2502</v>
      </c>
      <c r="C629" t="s">
        <v>2013</v>
      </c>
      <c r="D629" t="s">
        <v>49</v>
      </c>
      <c r="E629" t="s">
        <v>25</v>
      </c>
      <c r="F629" t="s">
        <v>670</v>
      </c>
      <c r="G629" t="s">
        <v>27</v>
      </c>
      <c r="H629" t="s">
        <v>2014</v>
      </c>
      <c r="I629">
        <v>109</v>
      </c>
      <c r="J629" t="s">
        <v>2503</v>
      </c>
      <c r="L629" t="s">
        <v>1829</v>
      </c>
      <c r="Y629">
        <v>9</v>
      </c>
      <c r="Z629">
        <v>11</v>
      </c>
      <c r="AA629">
        <v>0</v>
      </c>
      <c r="AB629">
        <v>7</v>
      </c>
      <c r="AC629">
        <v>14</v>
      </c>
      <c r="AD629">
        <v>0</v>
      </c>
      <c r="AE629">
        <v>13</v>
      </c>
      <c r="AF629">
        <v>9</v>
      </c>
      <c r="AG629">
        <v>5</v>
      </c>
      <c r="AH629">
        <v>5</v>
      </c>
      <c r="AI629">
        <v>8</v>
      </c>
      <c r="AJ629">
        <v>20</v>
      </c>
      <c r="AK629">
        <v>0</v>
      </c>
      <c r="AM629">
        <v>5</v>
      </c>
      <c r="AO629">
        <v>3</v>
      </c>
      <c r="CE629">
        <v>0</v>
      </c>
    </row>
    <row r="630" spans="1:83" x14ac:dyDescent="0.25">
      <c r="A630" t="s">
        <v>2504</v>
      </c>
      <c r="B630" t="s">
        <v>2505</v>
      </c>
      <c r="C630" t="s">
        <v>181</v>
      </c>
      <c r="D630" t="s">
        <v>49</v>
      </c>
      <c r="E630" t="s">
        <v>25</v>
      </c>
      <c r="F630" t="s">
        <v>702</v>
      </c>
      <c r="G630" t="s">
        <v>349</v>
      </c>
      <c r="H630" t="s">
        <v>2506</v>
      </c>
      <c r="I630">
        <v>124</v>
      </c>
      <c r="J630" t="s">
        <v>2507</v>
      </c>
      <c r="L630" t="s">
        <v>1829</v>
      </c>
      <c r="W630">
        <v>0</v>
      </c>
      <c r="X630">
        <v>0</v>
      </c>
      <c r="Y630">
        <v>5</v>
      </c>
      <c r="Z630">
        <v>5</v>
      </c>
      <c r="AA630">
        <v>6</v>
      </c>
      <c r="AB630">
        <v>15</v>
      </c>
      <c r="AC630">
        <v>21</v>
      </c>
      <c r="AD630">
        <v>5</v>
      </c>
      <c r="AE630">
        <v>19</v>
      </c>
      <c r="AF630">
        <v>12</v>
      </c>
      <c r="AG630">
        <v>11</v>
      </c>
      <c r="AH630">
        <v>3</v>
      </c>
      <c r="AI630">
        <v>10</v>
      </c>
      <c r="AJ630">
        <v>4</v>
      </c>
      <c r="AK630">
        <v>2</v>
      </c>
      <c r="AL630">
        <v>0</v>
      </c>
      <c r="AM630">
        <v>3</v>
      </c>
      <c r="AO630">
        <v>3</v>
      </c>
      <c r="AQ630">
        <v>0</v>
      </c>
      <c r="CE630">
        <v>0</v>
      </c>
    </row>
    <row r="631" spans="1:83" x14ac:dyDescent="0.25">
      <c r="A631" t="s">
        <v>2508</v>
      </c>
      <c r="B631" t="s">
        <v>2509</v>
      </c>
      <c r="C631" t="s">
        <v>527</v>
      </c>
      <c r="D631" t="s">
        <v>49</v>
      </c>
      <c r="E631" t="s">
        <v>271</v>
      </c>
      <c r="F631" t="s">
        <v>893</v>
      </c>
      <c r="G631" t="s">
        <v>2178</v>
      </c>
      <c r="H631" t="s">
        <v>2179</v>
      </c>
      <c r="I631">
        <v>63</v>
      </c>
      <c r="J631" t="s">
        <v>2510</v>
      </c>
      <c r="L631" t="s">
        <v>2418</v>
      </c>
      <c r="V631">
        <v>0</v>
      </c>
      <c r="W631">
        <v>5</v>
      </c>
      <c r="X631">
        <v>0</v>
      </c>
      <c r="Y631">
        <v>10</v>
      </c>
      <c r="Z631">
        <v>6</v>
      </c>
      <c r="AA631">
        <v>2</v>
      </c>
      <c r="AB631">
        <v>0</v>
      </c>
      <c r="AC631">
        <v>5</v>
      </c>
      <c r="AD631">
        <v>5</v>
      </c>
      <c r="AE631">
        <v>10</v>
      </c>
      <c r="AF631">
        <v>2</v>
      </c>
      <c r="AG631">
        <v>3</v>
      </c>
      <c r="AH631">
        <v>0</v>
      </c>
      <c r="AI631">
        <v>4</v>
      </c>
      <c r="AJ631">
        <v>3</v>
      </c>
      <c r="AL631">
        <v>8</v>
      </c>
      <c r="AN631">
        <v>0</v>
      </c>
      <c r="CE631">
        <v>0</v>
      </c>
    </row>
    <row r="632" spans="1:83" ht="30" x14ac:dyDescent="0.25">
      <c r="A632" t="s">
        <v>2511</v>
      </c>
      <c r="B632" t="s">
        <v>2512</v>
      </c>
      <c r="C632" t="s">
        <v>118</v>
      </c>
      <c r="D632" t="s">
        <v>49</v>
      </c>
      <c r="E632" t="s">
        <v>25</v>
      </c>
      <c r="F632" t="s">
        <v>666</v>
      </c>
      <c r="G632" t="s">
        <v>51</v>
      </c>
      <c r="H632" t="s">
        <v>2513</v>
      </c>
      <c r="I632">
        <v>23</v>
      </c>
      <c r="J632" t="s">
        <v>2514</v>
      </c>
      <c r="L632" s="29" t="s">
        <v>2515</v>
      </c>
      <c r="W632">
        <v>2</v>
      </c>
      <c r="Y632">
        <v>0</v>
      </c>
      <c r="Z632">
        <v>5</v>
      </c>
      <c r="AA632">
        <v>0</v>
      </c>
      <c r="AB632">
        <v>2</v>
      </c>
      <c r="AC632">
        <v>2</v>
      </c>
      <c r="AD632">
        <v>2</v>
      </c>
      <c r="AE632">
        <v>4</v>
      </c>
      <c r="AF632">
        <v>6</v>
      </c>
      <c r="AG632">
        <v>0</v>
      </c>
      <c r="AH632">
        <v>0</v>
      </c>
      <c r="AI632">
        <v>0</v>
      </c>
      <c r="AJ632">
        <v>0</v>
      </c>
      <c r="AK632">
        <v>0</v>
      </c>
      <c r="AM632">
        <v>0</v>
      </c>
      <c r="AO632">
        <v>0</v>
      </c>
      <c r="CE632">
        <v>0</v>
      </c>
    </row>
    <row r="633" spans="1:83" x14ac:dyDescent="0.25">
      <c r="A633" t="s">
        <v>2516</v>
      </c>
      <c r="B633" t="s">
        <v>2517</v>
      </c>
      <c r="C633" t="s">
        <v>527</v>
      </c>
      <c r="D633" t="s">
        <v>49</v>
      </c>
      <c r="E633" t="s">
        <v>2438</v>
      </c>
      <c r="F633" t="s">
        <v>1382</v>
      </c>
      <c r="G633" t="s">
        <v>354</v>
      </c>
      <c r="H633" t="s">
        <v>2439</v>
      </c>
      <c r="I633">
        <v>37</v>
      </c>
      <c r="J633" t="s">
        <v>2518</v>
      </c>
      <c r="L633" t="s">
        <v>2364</v>
      </c>
      <c r="Y633">
        <v>2</v>
      </c>
      <c r="Z633">
        <v>5</v>
      </c>
      <c r="AA633">
        <v>2</v>
      </c>
      <c r="AB633">
        <v>3</v>
      </c>
      <c r="AC633">
        <v>9</v>
      </c>
      <c r="AD633">
        <v>0</v>
      </c>
      <c r="AE633">
        <v>0</v>
      </c>
      <c r="AF633">
        <v>0</v>
      </c>
      <c r="AG633">
        <v>12</v>
      </c>
      <c r="AH633">
        <v>0</v>
      </c>
      <c r="AI633">
        <v>2</v>
      </c>
      <c r="AJ633">
        <v>0</v>
      </c>
      <c r="AK633">
        <v>2</v>
      </c>
      <c r="CE633">
        <v>0</v>
      </c>
    </row>
    <row r="634" spans="1:83" x14ac:dyDescent="0.25">
      <c r="A634" t="s">
        <v>2519</v>
      </c>
      <c r="B634" t="s">
        <v>2520</v>
      </c>
      <c r="C634" t="s">
        <v>193</v>
      </c>
      <c r="D634" t="s">
        <v>49</v>
      </c>
      <c r="E634" t="s">
        <v>25</v>
      </c>
      <c r="F634" t="s">
        <v>670</v>
      </c>
      <c r="G634" t="s">
        <v>182</v>
      </c>
      <c r="H634" t="s">
        <v>1856</v>
      </c>
      <c r="I634">
        <v>10</v>
      </c>
      <c r="J634" t="s">
        <v>2521</v>
      </c>
      <c r="L634" t="s">
        <v>2369</v>
      </c>
      <c r="Y634">
        <v>1</v>
      </c>
      <c r="Z634">
        <v>0</v>
      </c>
      <c r="AA634">
        <v>1</v>
      </c>
      <c r="AB634">
        <v>1</v>
      </c>
      <c r="AC634">
        <v>0</v>
      </c>
      <c r="AD634">
        <v>0</v>
      </c>
      <c r="AE634">
        <v>1</v>
      </c>
      <c r="AF634">
        <v>0</v>
      </c>
      <c r="AG634">
        <v>6</v>
      </c>
      <c r="AH634">
        <v>0</v>
      </c>
      <c r="AI634">
        <v>0</v>
      </c>
      <c r="AJ634">
        <v>0</v>
      </c>
      <c r="AK634">
        <v>0</v>
      </c>
      <c r="CE634">
        <v>0</v>
      </c>
    </row>
    <row r="635" spans="1:83" x14ac:dyDescent="0.25">
      <c r="A635" t="s">
        <v>2522</v>
      </c>
      <c r="B635" t="s">
        <v>2523</v>
      </c>
      <c r="C635" t="s">
        <v>56</v>
      </c>
      <c r="D635" t="s">
        <v>49</v>
      </c>
      <c r="E635" t="s">
        <v>79</v>
      </c>
      <c r="F635" t="s">
        <v>782</v>
      </c>
      <c r="G635" t="s">
        <v>43</v>
      </c>
      <c r="H635" t="s">
        <v>2524</v>
      </c>
      <c r="I635">
        <v>16</v>
      </c>
      <c r="J635" t="s">
        <v>2525</v>
      </c>
      <c r="L635" t="s">
        <v>2364</v>
      </c>
      <c r="AA635">
        <v>0</v>
      </c>
      <c r="AC635">
        <v>2</v>
      </c>
      <c r="AD635">
        <v>2</v>
      </c>
      <c r="AE635">
        <v>0</v>
      </c>
      <c r="AF635">
        <v>1</v>
      </c>
      <c r="AG635">
        <v>2</v>
      </c>
      <c r="AH635">
        <v>5</v>
      </c>
      <c r="AI635">
        <v>0</v>
      </c>
      <c r="AK635">
        <v>2</v>
      </c>
      <c r="AM635">
        <v>2</v>
      </c>
      <c r="CE635">
        <v>0</v>
      </c>
    </row>
    <row r="636" spans="1:83" x14ac:dyDescent="0.25">
      <c r="A636" t="s">
        <v>2526</v>
      </c>
      <c r="B636" t="s">
        <v>2527</v>
      </c>
      <c r="C636" t="s">
        <v>100</v>
      </c>
      <c r="D636" t="s">
        <v>173</v>
      </c>
      <c r="E636" t="s">
        <v>278</v>
      </c>
      <c r="F636" t="s">
        <v>691</v>
      </c>
      <c r="G636" t="s">
        <v>2528</v>
      </c>
      <c r="H636" t="s">
        <v>2529</v>
      </c>
      <c r="I636">
        <v>5</v>
      </c>
      <c r="J636" t="s">
        <v>2530</v>
      </c>
      <c r="L636" t="s">
        <v>2369</v>
      </c>
      <c r="X636">
        <v>0</v>
      </c>
      <c r="Z636">
        <v>2</v>
      </c>
      <c r="AA636">
        <v>3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I636">
        <v>0</v>
      </c>
      <c r="CE636">
        <v>0</v>
      </c>
    </row>
    <row r="637" spans="1:83" x14ac:dyDescent="0.25">
      <c r="A637" t="s">
        <v>2531</v>
      </c>
      <c r="B637" t="s">
        <v>2532</v>
      </c>
      <c r="C637" t="s">
        <v>40</v>
      </c>
      <c r="D637" t="s">
        <v>49</v>
      </c>
      <c r="E637" t="s">
        <v>79</v>
      </c>
      <c r="F637" t="s">
        <v>643</v>
      </c>
      <c r="G637" t="s">
        <v>391</v>
      </c>
      <c r="H637" t="s">
        <v>2533</v>
      </c>
      <c r="I637">
        <v>127</v>
      </c>
      <c r="J637" t="s">
        <v>2534</v>
      </c>
      <c r="L637" t="s">
        <v>2535</v>
      </c>
      <c r="Y637">
        <v>10</v>
      </c>
      <c r="Z637">
        <v>22</v>
      </c>
      <c r="AA637">
        <v>14</v>
      </c>
      <c r="AB637">
        <v>27</v>
      </c>
      <c r="AC637">
        <v>14</v>
      </c>
      <c r="AD637">
        <v>21</v>
      </c>
      <c r="AE637">
        <v>7</v>
      </c>
      <c r="AF637">
        <v>5</v>
      </c>
      <c r="AG637">
        <v>5</v>
      </c>
      <c r="AH637">
        <v>0</v>
      </c>
      <c r="AI637">
        <v>2</v>
      </c>
      <c r="CE637">
        <v>0</v>
      </c>
    </row>
    <row r="638" spans="1:83" x14ac:dyDescent="0.25">
      <c r="A638" t="s">
        <v>2536</v>
      </c>
      <c r="B638" t="s">
        <v>2537</v>
      </c>
      <c r="C638" t="s">
        <v>24</v>
      </c>
      <c r="D638" t="s">
        <v>16</v>
      </c>
      <c r="E638" t="s">
        <v>25</v>
      </c>
      <c r="F638" t="s">
        <v>670</v>
      </c>
      <c r="G638" t="s">
        <v>1077</v>
      </c>
      <c r="H638" t="s">
        <v>2281</v>
      </c>
      <c r="I638">
        <v>32</v>
      </c>
      <c r="J638" t="s">
        <v>2538</v>
      </c>
      <c r="K638" t="s">
        <v>21</v>
      </c>
      <c r="L638" t="s">
        <v>2414</v>
      </c>
      <c r="U638">
        <v>0</v>
      </c>
      <c r="W638">
        <v>5</v>
      </c>
      <c r="X638">
        <v>7</v>
      </c>
      <c r="Y638">
        <v>8</v>
      </c>
      <c r="Z638">
        <v>2</v>
      </c>
      <c r="AA638">
        <v>2</v>
      </c>
      <c r="AB638">
        <v>2</v>
      </c>
      <c r="AD638">
        <v>2</v>
      </c>
      <c r="AE638">
        <v>2</v>
      </c>
      <c r="AF638">
        <v>2</v>
      </c>
      <c r="CE638">
        <v>0</v>
      </c>
    </row>
    <row r="639" spans="1:83" x14ac:dyDescent="0.25">
      <c r="A639" t="s">
        <v>2539</v>
      </c>
      <c r="B639" t="s">
        <v>2540</v>
      </c>
      <c r="C639" t="s">
        <v>527</v>
      </c>
      <c r="D639" t="s">
        <v>49</v>
      </c>
      <c r="E639" t="s">
        <v>271</v>
      </c>
      <c r="F639" t="s">
        <v>893</v>
      </c>
      <c r="G639" t="s">
        <v>1226</v>
      </c>
      <c r="H639" t="s">
        <v>1227</v>
      </c>
      <c r="I639">
        <v>51</v>
      </c>
      <c r="J639" t="s">
        <v>2541</v>
      </c>
      <c r="L639" t="s">
        <v>2414</v>
      </c>
      <c r="V639">
        <v>0</v>
      </c>
      <c r="W639">
        <v>0</v>
      </c>
      <c r="X639">
        <v>0</v>
      </c>
      <c r="Y639">
        <v>0</v>
      </c>
      <c r="Z639">
        <v>10</v>
      </c>
      <c r="AA639">
        <v>2</v>
      </c>
      <c r="AB639">
        <v>5</v>
      </c>
      <c r="AC639">
        <v>8</v>
      </c>
      <c r="AD639">
        <v>5</v>
      </c>
      <c r="AE639">
        <v>0</v>
      </c>
      <c r="AF639">
        <v>12</v>
      </c>
      <c r="AG639">
        <v>0</v>
      </c>
      <c r="AH639">
        <v>0</v>
      </c>
      <c r="AI639">
        <v>6</v>
      </c>
      <c r="AJ639">
        <v>3</v>
      </c>
      <c r="AL639">
        <v>0</v>
      </c>
      <c r="AN639">
        <v>0</v>
      </c>
      <c r="CE639">
        <v>0</v>
      </c>
    </row>
    <row r="640" spans="1:83" x14ac:dyDescent="0.25">
      <c r="A640" t="s">
        <v>2542</v>
      </c>
      <c r="B640" t="s">
        <v>2543</v>
      </c>
      <c r="C640" t="s">
        <v>989</v>
      </c>
      <c r="D640" t="s">
        <v>49</v>
      </c>
      <c r="E640" t="s">
        <v>295</v>
      </c>
      <c r="F640" t="s">
        <v>654</v>
      </c>
      <c r="G640" t="s">
        <v>860</v>
      </c>
      <c r="H640" t="s">
        <v>2544</v>
      </c>
      <c r="I640">
        <v>10</v>
      </c>
      <c r="J640" t="s">
        <v>2545</v>
      </c>
      <c r="L640" t="s">
        <v>2364</v>
      </c>
      <c r="Z640">
        <v>0</v>
      </c>
      <c r="AA640">
        <v>1</v>
      </c>
      <c r="AB640">
        <v>1</v>
      </c>
      <c r="AC640">
        <v>1</v>
      </c>
      <c r="AD640">
        <v>2</v>
      </c>
      <c r="AE640">
        <v>0</v>
      </c>
      <c r="AF640">
        <v>1</v>
      </c>
      <c r="AG640">
        <v>2</v>
      </c>
      <c r="AH640">
        <v>0</v>
      </c>
      <c r="AI640">
        <v>2</v>
      </c>
      <c r="CE640">
        <v>0</v>
      </c>
    </row>
    <row r="641" spans="1:83" x14ac:dyDescent="0.25">
      <c r="A641" t="s">
        <v>2546</v>
      </c>
      <c r="B641" t="s">
        <v>2547</v>
      </c>
      <c r="C641" t="s">
        <v>989</v>
      </c>
      <c r="D641" t="s">
        <v>49</v>
      </c>
      <c r="E641" t="s">
        <v>875</v>
      </c>
      <c r="F641" t="s">
        <v>876</v>
      </c>
      <c r="G641" t="s">
        <v>877</v>
      </c>
      <c r="H641" t="s">
        <v>2548</v>
      </c>
      <c r="I641">
        <v>14</v>
      </c>
      <c r="J641" t="s">
        <v>2549</v>
      </c>
      <c r="L641" t="s">
        <v>2550</v>
      </c>
      <c r="S641">
        <v>3</v>
      </c>
      <c r="T641">
        <v>0</v>
      </c>
      <c r="U641">
        <v>0</v>
      </c>
      <c r="V641">
        <v>2</v>
      </c>
      <c r="W641">
        <v>0</v>
      </c>
      <c r="X641">
        <v>3</v>
      </c>
      <c r="Y641">
        <v>0</v>
      </c>
      <c r="Z641">
        <v>0</v>
      </c>
      <c r="AA641">
        <v>2</v>
      </c>
      <c r="AB641">
        <v>0</v>
      </c>
      <c r="AC641">
        <v>0</v>
      </c>
      <c r="AD641">
        <v>0</v>
      </c>
      <c r="AE641">
        <v>0</v>
      </c>
      <c r="AF641">
        <v>2</v>
      </c>
      <c r="AG641">
        <v>2</v>
      </c>
      <c r="AH641">
        <v>0</v>
      </c>
      <c r="AI641">
        <v>0</v>
      </c>
      <c r="AK641">
        <v>0</v>
      </c>
      <c r="CE641">
        <v>0</v>
      </c>
    </row>
    <row r="642" spans="1:83" x14ac:dyDescent="0.25">
      <c r="A642" t="s">
        <v>2551</v>
      </c>
      <c r="B642" t="s">
        <v>2552</v>
      </c>
      <c r="C642" t="s">
        <v>56</v>
      </c>
      <c r="D642" t="s">
        <v>16</v>
      </c>
      <c r="E642" t="s">
        <v>41</v>
      </c>
      <c r="F642" t="s">
        <v>648</v>
      </c>
      <c r="G642" t="s">
        <v>57</v>
      </c>
      <c r="H642" t="s">
        <v>85</v>
      </c>
      <c r="I642">
        <v>17</v>
      </c>
      <c r="J642" t="s">
        <v>2553</v>
      </c>
      <c r="L642" t="s">
        <v>2550</v>
      </c>
      <c r="T642">
        <v>0</v>
      </c>
      <c r="U642">
        <v>0</v>
      </c>
      <c r="V642">
        <v>1</v>
      </c>
      <c r="W642">
        <v>6</v>
      </c>
      <c r="X642">
        <v>0</v>
      </c>
      <c r="Y642">
        <v>2</v>
      </c>
      <c r="Z642">
        <v>1</v>
      </c>
      <c r="AA642">
        <v>3</v>
      </c>
      <c r="AB642">
        <v>1</v>
      </c>
      <c r="AC642">
        <v>0</v>
      </c>
      <c r="AD642">
        <v>1</v>
      </c>
      <c r="AF642">
        <v>2</v>
      </c>
      <c r="CE642">
        <v>0</v>
      </c>
    </row>
    <row r="643" spans="1:83" x14ac:dyDescent="0.25">
      <c r="A643" t="s">
        <v>2554</v>
      </c>
      <c r="B643" t="s">
        <v>2555</v>
      </c>
      <c r="C643" t="s">
        <v>989</v>
      </c>
      <c r="D643" t="s">
        <v>49</v>
      </c>
      <c r="E643" t="s">
        <v>295</v>
      </c>
      <c r="F643" t="s">
        <v>654</v>
      </c>
      <c r="G643" t="s">
        <v>847</v>
      </c>
      <c r="H643" t="s">
        <v>2556</v>
      </c>
      <c r="I643">
        <v>21</v>
      </c>
      <c r="J643" t="s">
        <v>2557</v>
      </c>
      <c r="L643" t="s">
        <v>2550</v>
      </c>
      <c r="Y643">
        <v>0</v>
      </c>
      <c r="Z643">
        <v>0</v>
      </c>
      <c r="AA643">
        <v>0</v>
      </c>
      <c r="AB643">
        <v>6</v>
      </c>
      <c r="AC643">
        <v>3</v>
      </c>
      <c r="AD643">
        <v>0</v>
      </c>
      <c r="AE643">
        <v>0</v>
      </c>
      <c r="AF643">
        <v>2</v>
      </c>
      <c r="AG643">
        <v>5</v>
      </c>
      <c r="AH643">
        <v>0</v>
      </c>
      <c r="AI643">
        <v>0</v>
      </c>
      <c r="AJ643">
        <v>0</v>
      </c>
      <c r="AK643">
        <v>5</v>
      </c>
      <c r="CE643">
        <v>0</v>
      </c>
    </row>
    <row r="644" spans="1:83" x14ac:dyDescent="0.25">
      <c r="A644" t="s">
        <v>2558</v>
      </c>
      <c r="B644" t="s">
        <v>2559</v>
      </c>
      <c r="C644" t="s">
        <v>181</v>
      </c>
      <c r="D644" t="s">
        <v>49</v>
      </c>
      <c r="E644" t="s">
        <v>25</v>
      </c>
      <c r="F644" t="s">
        <v>702</v>
      </c>
      <c r="G644" t="s">
        <v>349</v>
      </c>
      <c r="H644" t="s">
        <v>2506</v>
      </c>
      <c r="I644">
        <v>7</v>
      </c>
      <c r="J644" t="s">
        <v>2560</v>
      </c>
      <c r="L644" t="s">
        <v>2550</v>
      </c>
      <c r="AA644">
        <v>2</v>
      </c>
      <c r="AB644">
        <v>0</v>
      </c>
      <c r="AC644">
        <v>0</v>
      </c>
      <c r="AD644">
        <v>0</v>
      </c>
      <c r="AE644">
        <v>3</v>
      </c>
      <c r="AF644">
        <v>0</v>
      </c>
      <c r="AG644">
        <v>0</v>
      </c>
      <c r="AH644">
        <v>0</v>
      </c>
      <c r="AI644">
        <v>2</v>
      </c>
      <c r="AJ644">
        <v>0</v>
      </c>
      <c r="CE644">
        <v>0</v>
      </c>
    </row>
    <row r="645" spans="1:83" x14ac:dyDescent="0.25">
      <c r="A645" t="s">
        <v>2561</v>
      </c>
      <c r="B645" t="s">
        <v>2562</v>
      </c>
      <c r="C645" t="s">
        <v>527</v>
      </c>
      <c r="D645" t="s">
        <v>49</v>
      </c>
      <c r="E645" t="s">
        <v>223</v>
      </c>
      <c r="F645" t="s">
        <v>1382</v>
      </c>
      <c r="G645" t="s">
        <v>718</v>
      </c>
      <c r="H645" t="s">
        <v>1795</v>
      </c>
      <c r="I645">
        <v>37</v>
      </c>
      <c r="J645" t="s">
        <v>2563</v>
      </c>
      <c r="L645" t="s">
        <v>2550</v>
      </c>
      <c r="Y645">
        <v>0</v>
      </c>
      <c r="Z645">
        <v>0</v>
      </c>
      <c r="AA645">
        <v>10</v>
      </c>
      <c r="AB645">
        <v>3</v>
      </c>
      <c r="AC645">
        <v>0</v>
      </c>
      <c r="AD645">
        <v>10</v>
      </c>
      <c r="AE645">
        <v>4</v>
      </c>
      <c r="AF645">
        <v>0</v>
      </c>
      <c r="AG645">
        <v>4</v>
      </c>
      <c r="AH645">
        <v>0</v>
      </c>
      <c r="AI645">
        <v>0</v>
      </c>
      <c r="AJ645">
        <v>4</v>
      </c>
      <c r="AK645">
        <v>0</v>
      </c>
      <c r="AM645">
        <v>2</v>
      </c>
      <c r="CE645">
        <v>0</v>
      </c>
    </row>
    <row r="646" spans="1:83" x14ac:dyDescent="0.25">
      <c r="A646" t="s">
        <v>2564</v>
      </c>
      <c r="B646" t="s">
        <v>2565</v>
      </c>
      <c r="C646" t="s">
        <v>270</v>
      </c>
      <c r="D646" t="s">
        <v>49</v>
      </c>
      <c r="E646" t="s">
        <v>271</v>
      </c>
      <c r="F646" t="s">
        <v>717</v>
      </c>
      <c r="G646" t="s">
        <v>2087</v>
      </c>
      <c r="H646" t="s">
        <v>2088</v>
      </c>
      <c r="I646">
        <v>81</v>
      </c>
      <c r="J646" t="s">
        <v>2566</v>
      </c>
      <c r="L646" t="s">
        <v>2550</v>
      </c>
      <c r="Z646">
        <v>2</v>
      </c>
      <c r="AA646">
        <v>16</v>
      </c>
      <c r="AB646">
        <v>5</v>
      </c>
      <c r="AC646">
        <v>3</v>
      </c>
      <c r="AD646">
        <v>9</v>
      </c>
      <c r="AE646">
        <v>11</v>
      </c>
      <c r="AF646">
        <v>7</v>
      </c>
      <c r="AG646">
        <v>3</v>
      </c>
      <c r="AH646">
        <v>0</v>
      </c>
      <c r="AI646">
        <v>17</v>
      </c>
      <c r="AJ646">
        <v>0</v>
      </c>
      <c r="AK646">
        <v>2</v>
      </c>
      <c r="AM646">
        <v>6</v>
      </c>
      <c r="CE646">
        <v>0</v>
      </c>
    </row>
    <row r="647" spans="1:83" x14ac:dyDescent="0.25">
      <c r="A647" t="s">
        <v>2567</v>
      </c>
      <c r="B647" t="s">
        <v>2568</v>
      </c>
      <c r="C647" t="s">
        <v>989</v>
      </c>
      <c r="D647" t="s">
        <v>16</v>
      </c>
      <c r="E647" t="s">
        <v>295</v>
      </c>
      <c r="F647" t="s">
        <v>654</v>
      </c>
      <c r="G647" t="s">
        <v>860</v>
      </c>
      <c r="H647" t="s">
        <v>1818</v>
      </c>
      <c r="I647">
        <v>2</v>
      </c>
      <c r="J647" t="s">
        <v>2569</v>
      </c>
      <c r="K647" t="s">
        <v>21</v>
      </c>
      <c r="L647" t="s">
        <v>2570</v>
      </c>
      <c r="W647">
        <v>0</v>
      </c>
      <c r="X647">
        <v>0</v>
      </c>
      <c r="Y647">
        <v>0</v>
      </c>
      <c r="Z647">
        <v>0</v>
      </c>
      <c r="AA647">
        <v>2</v>
      </c>
      <c r="AB647">
        <v>0</v>
      </c>
      <c r="AC647">
        <v>0</v>
      </c>
      <c r="AD647">
        <v>0</v>
      </c>
      <c r="AE647">
        <v>0</v>
      </c>
      <c r="CE647">
        <v>0</v>
      </c>
    </row>
    <row r="648" spans="1:83" x14ac:dyDescent="0.25">
      <c r="A648" t="s">
        <v>2571</v>
      </c>
      <c r="B648" t="s">
        <v>2572</v>
      </c>
      <c r="C648" t="s">
        <v>826</v>
      </c>
      <c r="D648" t="s">
        <v>16</v>
      </c>
      <c r="E648" t="s">
        <v>295</v>
      </c>
      <c r="F648" t="s">
        <v>654</v>
      </c>
      <c r="G648" t="s">
        <v>2076</v>
      </c>
      <c r="H648" t="s">
        <v>2077</v>
      </c>
      <c r="I648">
        <v>2</v>
      </c>
      <c r="J648" t="s">
        <v>2573</v>
      </c>
      <c r="K648" t="s">
        <v>21</v>
      </c>
      <c r="L648" t="s">
        <v>2570</v>
      </c>
      <c r="U648">
        <v>0</v>
      </c>
      <c r="V648">
        <v>0</v>
      </c>
      <c r="W648">
        <v>0</v>
      </c>
      <c r="X648">
        <v>0</v>
      </c>
      <c r="Y648">
        <v>2</v>
      </c>
      <c r="Z648">
        <v>0</v>
      </c>
      <c r="AA648">
        <v>0</v>
      </c>
      <c r="AB648">
        <v>0</v>
      </c>
      <c r="AC648">
        <v>0</v>
      </c>
      <c r="AD648">
        <v>0</v>
      </c>
      <c r="CE648">
        <v>0</v>
      </c>
    </row>
    <row r="649" spans="1:83" x14ac:dyDescent="0.25">
      <c r="A649" t="s">
        <v>2574</v>
      </c>
      <c r="B649" t="s">
        <v>2575</v>
      </c>
      <c r="C649" t="s">
        <v>193</v>
      </c>
      <c r="D649" t="s">
        <v>49</v>
      </c>
      <c r="E649" t="s">
        <v>25</v>
      </c>
      <c r="F649" t="s">
        <v>670</v>
      </c>
      <c r="G649" t="s">
        <v>182</v>
      </c>
      <c r="H649" t="s">
        <v>1856</v>
      </c>
      <c r="I649">
        <v>17</v>
      </c>
      <c r="J649" t="s">
        <v>2576</v>
      </c>
      <c r="L649" t="s">
        <v>2550</v>
      </c>
      <c r="W649">
        <v>0</v>
      </c>
      <c r="X649">
        <v>1</v>
      </c>
      <c r="Z649">
        <v>5</v>
      </c>
      <c r="AA649">
        <v>2</v>
      </c>
      <c r="AB649">
        <v>4</v>
      </c>
      <c r="AC649">
        <v>0</v>
      </c>
      <c r="AD649">
        <v>0</v>
      </c>
      <c r="AE649">
        <v>2</v>
      </c>
      <c r="AG649">
        <v>0</v>
      </c>
      <c r="AH649">
        <v>3</v>
      </c>
      <c r="AJ649">
        <v>0</v>
      </c>
      <c r="AM649">
        <v>0</v>
      </c>
      <c r="AO649">
        <v>0</v>
      </c>
      <c r="CE649">
        <v>0</v>
      </c>
    </row>
    <row r="650" spans="1:83" x14ac:dyDescent="0.25">
      <c r="A650" t="s">
        <v>2577</v>
      </c>
      <c r="B650" t="s">
        <v>2578</v>
      </c>
      <c r="C650" t="s">
        <v>527</v>
      </c>
      <c r="D650" t="s">
        <v>49</v>
      </c>
      <c r="E650" t="s">
        <v>271</v>
      </c>
      <c r="F650" t="s">
        <v>893</v>
      </c>
      <c r="G650" t="s">
        <v>2443</v>
      </c>
      <c r="H650" t="s">
        <v>2579</v>
      </c>
      <c r="I650">
        <v>37</v>
      </c>
      <c r="J650" t="s">
        <v>2580</v>
      </c>
      <c r="L650" t="s">
        <v>2550</v>
      </c>
      <c r="V650">
        <v>0</v>
      </c>
      <c r="W650">
        <v>2</v>
      </c>
      <c r="X650">
        <v>0</v>
      </c>
      <c r="Y650">
        <v>0</v>
      </c>
      <c r="Z650">
        <v>0</v>
      </c>
      <c r="AA650">
        <v>0</v>
      </c>
      <c r="AB650">
        <v>3</v>
      </c>
      <c r="AC650">
        <v>6</v>
      </c>
      <c r="AD650">
        <v>11</v>
      </c>
      <c r="AE650">
        <v>3</v>
      </c>
      <c r="AF650">
        <v>2</v>
      </c>
      <c r="AG650">
        <v>3</v>
      </c>
      <c r="AH650">
        <v>0</v>
      </c>
      <c r="AI650">
        <v>0</v>
      </c>
      <c r="AJ650">
        <v>5</v>
      </c>
      <c r="AL650">
        <v>2</v>
      </c>
      <c r="AN650">
        <v>0</v>
      </c>
      <c r="CE650">
        <v>0</v>
      </c>
    </row>
    <row r="651" spans="1:83" x14ac:dyDescent="0.25">
      <c r="A651" t="s">
        <v>2581</v>
      </c>
      <c r="B651" t="s">
        <v>2582</v>
      </c>
      <c r="C651" t="s">
        <v>40</v>
      </c>
      <c r="D651" t="s">
        <v>49</v>
      </c>
      <c r="E651" t="s">
        <v>79</v>
      </c>
      <c r="F651" t="s">
        <v>782</v>
      </c>
      <c r="G651" t="s">
        <v>43</v>
      </c>
      <c r="H651" t="s">
        <v>2583</v>
      </c>
      <c r="I651">
        <v>35</v>
      </c>
      <c r="J651" t="s">
        <v>2584</v>
      </c>
      <c r="L651" t="s">
        <v>2550</v>
      </c>
      <c r="AB651">
        <v>0</v>
      </c>
      <c r="AC651">
        <v>0</v>
      </c>
      <c r="AD651">
        <v>2</v>
      </c>
      <c r="AE651">
        <v>9</v>
      </c>
      <c r="AF651">
        <v>7</v>
      </c>
      <c r="AG651">
        <v>0</v>
      </c>
      <c r="AH651">
        <v>11</v>
      </c>
      <c r="AI651">
        <v>1</v>
      </c>
      <c r="AK651">
        <v>5</v>
      </c>
      <c r="CE651">
        <v>0</v>
      </c>
    </row>
    <row r="652" spans="1:83" x14ac:dyDescent="0.25">
      <c r="A652" t="s">
        <v>2585</v>
      </c>
      <c r="B652" t="s">
        <v>2586</v>
      </c>
      <c r="C652" t="s">
        <v>1750</v>
      </c>
      <c r="D652" t="s">
        <v>16</v>
      </c>
      <c r="E652" t="s">
        <v>604</v>
      </c>
      <c r="F652" t="s">
        <v>1751</v>
      </c>
      <c r="G652" t="s">
        <v>1524</v>
      </c>
      <c r="H652" t="s">
        <v>2587</v>
      </c>
      <c r="I652">
        <v>86</v>
      </c>
      <c r="J652" t="s">
        <v>2588</v>
      </c>
      <c r="K652" t="s">
        <v>21</v>
      </c>
      <c r="L652" t="s">
        <v>2570</v>
      </c>
      <c r="U652">
        <v>3</v>
      </c>
      <c r="V652">
        <v>6</v>
      </c>
      <c r="W652">
        <v>31</v>
      </c>
      <c r="X652">
        <v>3</v>
      </c>
      <c r="Y652">
        <v>8</v>
      </c>
      <c r="Z652">
        <v>0</v>
      </c>
      <c r="AA652">
        <v>3</v>
      </c>
      <c r="AB652">
        <v>28</v>
      </c>
      <c r="AC652">
        <v>4</v>
      </c>
      <c r="CE652">
        <v>0</v>
      </c>
    </row>
    <row r="653" spans="1:83" x14ac:dyDescent="0.25">
      <c r="A653" t="s">
        <v>2589</v>
      </c>
      <c r="B653" t="s">
        <v>2590</v>
      </c>
      <c r="C653" t="s">
        <v>48</v>
      </c>
      <c r="D653" t="s">
        <v>49</v>
      </c>
      <c r="E653" t="s">
        <v>1502</v>
      </c>
      <c r="F653" t="s">
        <v>666</v>
      </c>
      <c r="G653" t="s">
        <v>51</v>
      </c>
      <c r="H653" t="s">
        <v>2591</v>
      </c>
      <c r="I653">
        <v>19</v>
      </c>
      <c r="J653" t="s">
        <v>2592</v>
      </c>
      <c r="L653" t="s">
        <v>2570</v>
      </c>
      <c r="AA653">
        <v>0</v>
      </c>
      <c r="AB653">
        <v>0</v>
      </c>
      <c r="AC653">
        <v>1</v>
      </c>
      <c r="AD653">
        <v>3</v>
      </c>
      <c r="AE653">
        <v>0</v>
      </c>
      <c r="AF653">
        <v>5</v>
      </c>
      <c r="AG653">
        <v>0</v>
      </c>
      <c r="AI653">
        <v>10</v>
      </c>
      <c r="AK653">
        <v>0</v>
      </c>
      <c r="CE653">
        <v>0</v>
      </c>
    </row>
    <row r="654" spans="1:83" x14ac:dyDescent="0.25">
      <c r="A654" t="s">
        <v>2593</v>
      </c>
      <c r="B654" t="s">
        <v>2594</v>
      </c>
      <c r="C654" t="s">
        <v>2013</v>
      </c>
      <c r="D654" t="s">
        <v>16</v>
      </c>
      <c r="E654" t="s">
        <v>25</v>
      </c>
      <c r="F654" t="s">
        <v>670</v>
      </c>
      <c r="G654" t="s">
        <v>27</v>
      </c>
      <c r="H654" t="s">
        <v>2595</v>
      </c>
      <c r="I654">
        <v>53</v>
      </c>
      <c r="J654" t="s">
        <v>2596</v>
      </c>
      <c r="L654" t="s">
        <v>2597</v>
      </c>
      <c r="S654">
        <v>3</v>
      </c>
      <c r="T654">
        <v>2</v>
      </c>
      <c r="U654">
        <v>12</v>
      </c>
      <c r="V654">
        <v>7</v>
      </c>
      <c r="W654">
        <v>6</v>
      </c>
      <c r="X654">
        <v>2</v>
      </c>
      <c r="Y654">
        <v>11</v>
      </c>
      <c r="Z654">
        <v>8</v>
      </c>
      <c r="AA654">
        <v>2</v>
      </c>
      <c r="AB654">
        <v>0</v>
      </c>
      <c r="AC654">
        <v>0</v>
      </c>
      <c r="CE654">
        <v>0</v>
      </c>
    </row>
    <row r="655" spans="1:83" x14ac:dyDescent="0.25">
      <c r="A655" t="s">
        <v>2598</v>
      </c>
      <c r="B655" t="s">
        <v>2599</v>
      </c>
      <c r="C655" t="s">
        <v>24</v>
      </c>
      <c r="D655" t="s">
        <v>49</v>
      </c>
      <c r="E655" t="s">
        <v>25</v>
      </c>
      <c r="F655" t="s">
        <v>670</v>
      </c>
      <c r="G655" t="s">
        <v>27</v>
      </c>
      <c r="H655" t="s">
        <v>161</v>
      </c>
      <c r="I655">
        <v>22</v>
      </c>
      <c r="J655" t="s">
        <v>2600</v>
      </c>
      <c r="L655" t="s">
        <v>2570</v>
      </c>
      <c r="Z655">
        <v>0</v>
      </c>
      <c r="AA655">
        <v>14</v>
      </c>
      <c r="AB655">
        <v>0</v>
      </c>
      <c r="AC655">
        <v>0</v>
      </c>
      <c r="AD655">
        <v>4</v>
      </c>
      <c r="AE655">
        <v>1</v>
      </c>
      <c r="AG655">
        <v>0</v>
      </c>
      <c r="AH655">
        <v>3</v>
      </c>
      <c r="CE655">
        <v>0</v>
      </c>
    </row>
    <row r="656" spans="1:83" x14ac:dyDescent="0.25">
      <c r="A656" t="s">
        <v>2601</v>
      </c>
      <c r="B656" t="s">
        <v>2602</v>
      </c>
      <c r="C656" t="s">
        <v>1843</v>
      </c>
      <c r="D656" t="s">
        <v>49</v>
      </c>
      <c r="E656" t="s">
        <v>25</v>
      </c>
      <c r="F656" t="s">
        <v>702</v>
      </c>
      <c r="G656" t="s">
        <v>1077</v>
      </c>
      <c r="H656" t="s">
        <v>2603</v>
      </c>
      <c r="I656">
        <v>111</v>
      </c>
      <c r="J656" t="s">
        <v>2604</v>
      </c>
      <c r="L656" t="s">
        <v>2570</v>
      </c>
      <c r="Y656">
        <v>0</v>
      </c>
      <c r="Z656">
        <v>0</v>
      </c>
      <c r="AA656">
        <v>0</v>
      </c>
      <c r="AB656">
        <v>8</v>
      </c>
      <c r="AC656">
        <v>8</v>
      </c>
      <c r="AD656">
        <v>7</v>
      </c>
      <c r="AE656">
        <v>9</v>
      </c>
      <c r="AF656">
        <v>11</v>
      </c>
      <c r="AG656">
        <v>39</v>
      </c>
      <c r="AH656">
        <v>12</v>
      </c>
      <c r="AI656">
        <v>6</v>
      </c>
      <c r="AJ656">
        <v>5</v>
      </c>
      <c r="AK656">
        <v>3</v>
      </c>
      <c r="AM656">
        <v>3</v>
      </c>
      <c r="CE656">
        <v>0</v>
      </c>
    </row>
    <row r="657" spans="1:83" x14ac:dyDescent="0.25">
      <c r="A657" t="s">
        <v>2605</v>
      </c>
      <c r="B657" t="s">
        <v>2606</v>
      </c>
      <c r="C657" t="s">
        <v>222</v>
      </c>
      <c r="D657" t="s">
        <v>49</v>
      </c>
      <c r="E657" t="s">
        <v>223</v>
      </c>
      <c r="F657" t="s">
        <v>2607</v>
      </c>
      <c r="G657" t="s">
        <v>2608</v>
      </c>
      <c r="H657" t="s">
        <v>2609</v>
      </c>
      <c r="I657">
        <v>97</v>
      </c>
      <c r="J657" t="s">
        <v>2610</v>
      </c>
      <c r="L657" t="s">
        <v>2550</v>
      </c>
      <c r="S657">
        <v>0</v>
      </c>
      <c r="T657">
        <v>0</v>
      </c>
      <c r="U657">
        <v>2</v>
      </c>
      <c r="V657">
        <v>19</v>
      </c>
      <c r="W657">
        <v>0</v>
      </c>
      <c r="X657">
        <v>0</v>
      </c>
      <c r="Y657">
        <v>5</v>
      </c>
      <c r="Z657">
        <v>0</v>
      </c>
      <c r="AA657">
        <v>7</v>
      </c>
      <c r="AB657">
        <v>3</v>
      </c>
      <c r="AC657">
        <v>8</v>
      </c>
      <c r="AD657">
        <v>6</v>
      </c>
      <c r="AE657">
        <v>14</v>
      </c>
      <c r="AF657">
        <v>12</v>
      </c>
      <c r="AG657">
        <v>4</v>
      </c>
      <c r="AH657">
        <v>6</v>
      </c>
      <c r="AI657">
        <v>8</v>
      </c>
      <c r="AK657">
        <v>3</v>
      </c>
      <c r="AO657">
        <v>0</v>
      </c>
      <c r="CE657">
        <v>0</v>
      </c>
    </row>
    <row r="658" spans="1:83" x14ac:dyDescent="0.25">
      <c r="A658" t="s">
        <v>2611</v>
      </c>
      <c r="B658" t="s">
        <v>2612</v>
      </c>
      <c r="C658" t="s">
        <v>62</v>
      </c>
      <c r="D658" t="s">
        <v>49</v>
      </c>
      <c r="E658" t="s">
        <v>25</v>
      </c>
      <c r="F658" t="s">
        <v>666</v>
      </c>
      <c r="G658" t="s">
        <v>51</v>
      </c>
      <c r="H658" t="s">
        <v>340</v>
      </c>
      <c r="I658">
        <v>24</v>
      </c>
      <c r="J658" t="s">
        <v>2613</v>
      </c>
      <c r="L658" t="s">
        <v>2570</v>
      </c>
      <c r="W658">
        <v>1</v>
      </c>
      <c r="X658">
        <v>1</v>
      </c>
      <c r="Y658">
        <v>0</v>
      </c>
      <c r="Z658">
        <v>0</v>
      </c>
      <c r="AA658">
        <v>0</v>
      </c>
      <c r="AB658">
        <v>2</v>
      </c>
      <c r="AC658">
        <v>0</v>
      </c>
      <c r="AD658">
        <v>0</v>
      </c>
      <c r="AE658">
        <v>2</v>
      </c>
      <c r="AF658">
        <v>1</v>
      </c>
      <c r="AG658">
        <v>3</v>
      </c>
      <c r="AH658">
        <v>11</v>
      </c>
      <c r="AI658">
        <v>2</v>
      </c>
      <c r="AJ658">
        <v>0</v>
      </c>
      <c r="AK658">
        <v>1</v>
      </c>
      <c r="AM658">
        <v>0</v>
      </c>
      <c r="CE658">
        <v>0</v>
      </c>
    </row>
    <row r="659" spans="1:83" x14ac:dyDescent="0.25">
      <c r="A659" t="s">
        <v>2614</v>
      </c>
      <c r="B659" t="s">
        <v>2615</v>
      </c>
      <c r="C659" t="s">
        <v>48</v>
      </c>
      <c r="D659" t="s">
        <v>16</v>
      </c>
      <c r="E659" t="s">
        <v>25</v>
      </c>
      <c r="F659" t="s">
        <v>702</v>
      </c>
      <c r="G659" t="s">
        <v>27</v>
      </c>
      <c r="H659" t="s">
        <v>2456</v>
      </c>
      <c r="I659">
        <v>16</v>
      </c>
      <c r="J659" t="s">
        <v>2616</v>
      </c>
      <c r="K659" t="s">
        <v>21</v>
      </c>
      <c r="L659" t="s">
        <v>2550</v>
      </c>
      <c r="V659">
        <v>0</v>
      </c>
      <c r="W659">
        <v>2</v>
      </c>
      <c r="X659">
        <v>2</v>
      </c>
      <c r="Y659">
        <v>1</v>
      </c>
      <c r="Z659">
        <v>1</v>
      </c>
      <c r="AA659">
        <v>0</v>
      </c>
      <c r="AB659">
        <v>5</v>
      </c>
      <c r="AC659">
        <v>2</v>
      </c>
      <c r="AD659">
        <v>0</v>
      </c>
      <c r="AE659">
        <v>3</v>
      </c>
      <c r="AF659">
        <v>0</v>
      </c>
      <c r="CE659">
        <v>0</v>
      </c>
    </row>
    <row r="660" spans="1:83" x14ac:dyDescent="0.25">
      <c r="A660" t="s">
        <v>2617</v>
      </c>
      <c r="B660" t="s">
        <v>2618</v>
      </c>
      <c r="C660" t="s">
        <v>48</v>
      </c>
      <c r="D660" t="s">
        <v>49</v>
      </c>
      <c r="E660" t="s">
        <v>1502</v>
      </c>
      <c r="F660" t="s">
        <v>666</v>
      </c>
      <c r="G660" t="s">
        <v>2619</v>
      </c>
      <c r="H660" t="s">
        <v>2620</v>
      </c>
      <c r="I660">
        <v>137</v>
      </c>
      <c r="J660" t="s">
        <v>2621</v>
      </c>
      <c r="L660" t="s">
        <v>2550</v>
      </c>
      <c r="V660">
        <v>14</v>
      </c>
      <c r="W660">
        <v>26</v>
      </c>
      <c r="X660">
        <v>4</v>
      </c>
      <c r="Y660">
        <v>2</v>
      </c>
      <c r="Z660">
        <v>3</v>
      </c>
      <c r="AA660">
        <v>5</v>
      </c>
      <c r="AB660">
        <v>4</v>
      </c>
      <c r="AC660">
        <v>12</v>
      </c>
      <c r="AD660">
        <v>41</v>
      </c>
      <c r="AE660">
        <v>0</v>
      </c>
      <c r="AF660">
        <v>5</v>
      </c>
      <c r="AG660">
        <v>12</v>
      </c>
      <c r="AH660">
        <v>9</v>
      </c>
      <c r="CE660">
        <v>0</v>
      </c>
    </row>
    <row r="661" spans="1:83" x14ac:dyDescent="0.25">
      <c r="A661" t="s">
        <v>2622</v>
      </c>
      <c r="B661" t="s">
        <v>2623</v>
      </c>
      <c r="C661" t="s">
        <v>2013</v>
      </c>
      <c r="D661" t="s">
        <v>49</v>
      </c>
      <c r="E661" t="s">
        <v>25</v>
      </c>
      <c r="F661" t="s">
        <v>670</v>
      </c>
      <c r="G661" t="s">
        <v>27</v>
      </c>
      <c r="H661" t="s">
        <v>2014</v>
      </c>
      <c r="I661">
        <v>79</v>
      </c>
      <c r="J661" t="s">
        <v>2624</v>
      </c>
      <c r="L661" t="s">
        <v>2625</v>
      </c>
      <c r="Z661">
        <v>2</v>
      </c>
      <c r="AA661">
        <v>1</v>
      </c>
      <c r="AB661">
        <v>6</v>
      </c>
      <c r="AC661">
        <v>6</v>
      </c>
      <c r="AD661">
        <v>23</v>
      </c>
      <c r="AE661">
        <v>0</v>
      </c>
      <c r="AF661">
        <v>10</v>
      </c>
      <c r="AG661">
        <v>18</v>
      </c>
      <c r="AH661">
        <v>0</v>
      </c>
      <c r="AI661">
        <v>4</v>
      </c>
      <c r="AJ661">
        <v>0</v>
      </c>
      <c r="AK661">
        <v>4</v>
      </c>
      <c r="AM661">
        <v>3</v>
      </c>
      <c r="AO661">
        <v>2</v>
      </c>
      <c r="CE661">
        <v>0</v>
      </c>
    </row>
    <row r="662" spans="1:83" x14ac:dyDescent="0.25">
      <c r="A662" t="s">
        <v>2626</v>
      </c>
      <c r="B662" t="s">
        <v>2627</v>
      </c>
      <c r="C662" t="s">
        <v>181</v>
      </c>
      <c r="D662" t="s">
        <v>49</v>
      </c>
      <c r="E662" t="s">
        <v>25</v>
      </c>
      <c r="F662" t="s">
        <v>670</v>
      </c>
      <c r="G662" t="s">
        <v>27</v>
      </c>
      <c r="H662" t="s">
        <v>1543</v>
      </c>
      <c r="I662">
        <v>7</v>
      </c>
      <c r="J662" t="s">
        <v>2628</v>
      </c>
      <c r="L662" t="s">
        <v>2550</v>
      </c>
      <c r="AA662">
        <v>0</v>
      </c>
      <c r="AB662">
        <v>1</v>
      </c>
      <c r="AC662">
        <v>0</v>
      </c>
      <c r="AD662">
        <v>2</v>
      </c>
      <c r="AE662">
        <v>0</v>
      </c>
      <c r="AF662">
        <v>1</v>
      </c>
      <c r="AG662">
        <v>3</v>
      </c>
      <c r="AH662">
        <v>0</v>
      </c>
      <c r="AI662">
        <v>0</v>
      </c>
      <c r="AJ662">
        <v>0</v>
      </c>
      <c r="AK662">
        <v>0</v>
      </c>
      <c r="AM662">
        <v>0</v>
      </c>
      <c r="AO662">
        <v>0</v>
      </c>
      <c r="CE662">
        <v>0</v>
      </c>
    </row>
    <row r="663" spans="1:83" x14ac:dyDescent="0.25">
      <c r="A663" t="s">
        <v>2629</v>
      </c>
      <c r="B663" t="s">
        <v>2630</v>
      </c>
      <c r="C663" t="s">
        <v>48</v>
      </c>
      <c r="D663" t="s">
        <v>49</v>
      </c>
      <c r="E663" t="s">
        <v>1502</v>
      </c>
      <c r="F663" t="s">
        <v>666</v>
      </c>
      <c r="G663" t="s">
        <v>1554</v>
      </c>
      <c r="H663" t="s">
        <v>1642</v>
      </c>
      <c r="I663">
        <v>48</v>
      </c>
      <c r="J663" t="s">
        <v>2631</v>
      </c>
      <c r="L663" t="s">
        <v>2550</v>
      </c>
      <c r="S663">
        <v>0</v>
      </c>
      <c r="T663">
        <v>11</v>
      </c>
      <c r="U663">
        <v>2</v>
      </c>
      <c r="V663">
        <v>6</v>
      </c>
      <c r="W663">
        <v>2</v>
      </c>
      <c r="X663">
        <v>11</v>
      </c>
      <c r="Y663">
        <v>0</v>
      </c>
      <c r="Z663">
        <v>3</v>
      </c>
      <c r="AA663">
        <v>2</v>
      </c>
      <c r="AB663">
        <v>0</v>
      </c>
      <c r="AC663">
        <v>2</v>
      </c>
      <c r="AD663">
        <v>0</v>
      </c>
      <c r="AE663">
        <v>0</v>
      </c>
      <c r="AF663">
        <v>3</v>
      </c>
      <c r="AG663">
        <v>0</v>
      </c>
      <c r="AI663">
        <v>3</v>
      </c>
      <c r="AK663">
        <v>3</v>
      </c>
      <c r="CE663">
        <v>0</v>
      </c>
    </row>
    <row r="664" spans="1:83" x14ac:dyDescent="0.25">
      <c r="A664" t="s">
        <v>2632</v>
      </c>
      <c r="B664" t="s">
        <v>2633</v>
      </c>
      <c r="C664" t="s">
        <v>2013</v>
      </c>
      <c r="D664" t="s">
        <v>16</v>
      </c>
      <c r="E664" t="s">
        <v>25</v>
      </c>
      <c r="F664" t="s">
        <v>670</v>
      </c>
      <c r="G664" t="s">
        <v>27</v>
      </c>
      <c r="H664" t="s">
        <v>2595</v>
      </c>
      <c r="I664">
        <v>2</v>
      </c>
      <c r="J664" t="s">
        <v>2634</v>
      </c>
      <c r="L664" t="s">
        <v>2550</v>
      </c>
      <c r="U664">
        <v>1</v>
      </c>
      <c r="V664">
        <v>0</v>
      </c>
      <c r="W664">
        <v>0</v>
      </c>
      <c r="X664">
        <v>0</v>
      </c>
      <c r="Y664">
        <v>1</v>
      </c>
      <c r="Z664">
        <v>0</v>
      </c>
      <c r="AA664">
        <v>0</v>
      </c>
      <c r="AB664">
        <v>0</v>
      </c>
      <c r="AC664">
        <v>0</v>
      </c>
      <c r="AD664">
        <v>0</v>
      </c>
      <c r="CE664">
        <v>0</v>
      </c>
    </row>
    <row r="665" spans="1:83" x14ac:dyDescent="0.25">
      <c r="A665" t="s">
        <v>2635</v>
      </c>
      <c r="B665" t="s">
        <v>2636</v>
      </c>
      <c r="C665" t="s">
        <v>40</v>
      </c>
      <c r="D665" t="s">
        <v>16</v>
      </c>
      <c r="E665" t="s">
        <v>41</v>
      </c>
      <c r="F665" t="s">
        <v>648</v>
      </c>
      <c r="G665" t="s">
        <v>391</v>
      </c>
      <c r="H665" t="s">
        <v>1399</v>
      </c>
      <c r="I665">
        <v>46</v>
      </c>
      <c r="J665" t="s">
        <v>2637</v>
      </c>
      <c r="L665" t="s">
        <v>2570</v>
      </c>
      <c r="T665">
        <v>0</v>
      </c>
      <c r="U665">
        <v>0</v>
      </c>
      <c r="V665">
        <v>0</v>
      </c>
      <c r="W665">
        <v>4</v>
      </c>
      <c r="X665">
        <v>6</v>
      </c>
      <c r="Y665">
        <v>3</v>
      </c>
      <c r="Z665">
        <v>23</v>
      </c>
      <c r="AA665">
        <v>6</v>
      </c>
      <c r="AB665">
        <v>2</v>
      </c>
      <c r="AC665">
        <v>0</v>
      </c>
      <c r="AD665">
        <v>2</v>
      </c>
      <c r="CE665">
        <v>0</v>
      </c>
    </row>
    <row r="666" spans="1:83" x14ac:dyDescent="0.25">
      <c r="A666" t="s">
        <v>2638</v>
      </c>
      <c r="B666" t="s">
        <v>2639</v>
      </c>
      <c r="C666" t="s">
        <v>2640</v>
      </c>
      <c r="D666" t="s">
        <v>173</v>
      </c>
      <c r="E666" t="s">
        <v>2641</v>
      </c>
      <c r="F666" t="s">
        <v>2642</v>
      </c>
      <c r="G666" t="s">
        <v>2643</v>
      </c>
      <c r="H666" t="s">
        <v>2644</v>
      </c>
      <c r="I666">
        <v>4</v>
      </c>
      <c r="J666" t="s">
        <v>2645</v>
      </c>
      <c r="L666" t="s">
        <v>2550</v>
      </c>
      <c r="AM666">
        <v>4</v>
      </c>
      <c r="CE666">
        <v>0</v>
      </c>
    </row>
    <row r="667" spans="1:83" x14ac:dyDescent="0.25">
      <c r="A667" t="s">
        <v>2646</v>
      </c>
      <c r="B667" t="s">
        <v>2647</v>
      </c>
      <c r="C667" t="s">
        <v>62</v>
      </c>
      <c r="D667" t="s">
        <v>49</v>
      </c>
      <c r="E667" t="s">
        <v>25</v>
      </c>
      <c r="F667" t="s">
        <v>666</v>
      </c>
      <c r="G667" t="s">
        <v>51</v>
      </c>
      <c r="H667" t="s">
        <v>340</v>
      </c>
      <c r="I667">
        <v>15</v>
      </c>
      <c r="J667" t="s">
        <v>2648</v>
      </c>
      <c r="L667" t="s">
        <v>2570</v>
      </c>
      <c r="W667">
        <v>0</v>
      </c>
      <c r="X667">
        <v>2</v>
      </c>
      <c r="Y667">
        <v>0</v>
      </c>
      <c r="Z667">
        <v>0</v>
      </c>
      <c r="AA667">
        <v>0</v>
      </c>
      <c r="AB667">
        <v>0</v>
      </c>
      <c r="AC667">
        <v>1</v>
      </c>
      <c r="AD667">
        <v>3</v>
      </c>
      <c r="AE667">
        <v>1</v>
      </c>
      <c r="AF667">
        <v>5</v>
      </c>
      <c r="AG667">
        <v>0</v>
      </c>
      <c r="AH667">
        <v>1</v>
      </c>
      <c r="AI667">
        <v>0</v>
      </c>
      <c r="AJ667">
        <v>1</v>
      </c>
      <c r="AK667">
        <v>1</v>
      </c>
      <c r="AM667">
        <v>0</v>
      </c>
      <c r="CE667">
        <v>0</v>
      </c>
    </row>
    <row r="668" spans="1:83" x14ac:dyDescent="0.25">
      <c r="A668" t="s">
        <v>2649</v>
      </c>
      <c r="B668" t="s">
        <v>2650</v>
      </c>
      <c r="C668" t="s">
        <v>78</v>
      </c>
      <c r="D668" t="s">
        <v>49</v>
      </c>
      <c r="E668" t="s">
        <v>124</v>
      </c>
      <c r="F668" t="s">
        <v>659</v>
      </c>
      <c r="G668" t="s">
        <v>43</v>
      </c>
      <c r="H668" t="s">
        <v>464</v>
      </c>
      <c r="I668">
        <v>3</v>
      </c>
      <c r="J668" t="s">
        <v>2651</v>
      </c>
      <c r="L668" t="s">
        <v>2652</v>
      </c>
      <c r="Z668">
        <v>0</v>
      </c>
      <c r="AA668">
        <v>0</v>
      </c>
      <c r="AB668">
        <v>2</v>
      </c>
      <c r="AC668">
        <v>1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M668">
        <v>0</v>
      </c>
      <c r="AO668">
        <v>0</v>
      </c>
      <c r="CE668">
        <v>0</v>
      </c>
    </row>
    <row r="669" spans="1:83" x14ac:dyDescent="0.25">
      <c r="A669" t="s">
        <v>2653</v>
      </c>
      <c r="B669" t="s">
        <v>2654</v>
      </c>
      <c r="C669" t="s">
        <v>24</v>
      </c>
      <c r="D669" t="s">
        <v>49</v>
      </c>
      <c r="E669" t="s">
        <v>25</v>
      </c>
      <c r="F669" t="s">
        <v>670</v>
      </c>
      <c r="G669" t="s">
        <v>27</v>
      </c>
      <c r="H669" t="s">
        <v>1699</v>
      </c>
      <c r="I669">
        <v>2</v>
      </c>
      <c r="J669" t="s">
        <v>2655</v>
      </c>
      <c r="L669" t="s">
        <v>2570</v>
      </c>
      <c r="AA669">
        <v>0</v>
      </c>
      <c r="AB669">
        <v>0</v>
      </c>
      <c r="AC669">
        <v>1</v>
      </c>
      <c r="AD669">
        <v>0</v>
      </c>
      <c r="AE669">
        <v>0</v>
      </c>
      <c r="AF669">
        <v>1</v>
      </c>
      <c r="AG669">
        <v>0</v>
      </c>
      <c r="AH669">
        <v>0</v>
      </c>
      <c r="AI669">
        <v>0</v>
      </c>
      <c r="AK669">
        <v>0</v>
      </c>
      <c r="AM669">
        <v>0</v>
      </c>
      <c r="CE669">
        <v>0</v>
      </c>
    </row>
    <row r="670" spans="1:83" x14ac:dyDescent="0.25">
      <c r="A670" t="s">
        <v>2656</v>
      </c>
      <c r="B670" t="s">
        <v>2657</v>
      </c>
      <c r="C670" t="s">
        <v>1843</v>
      </c>
      <c r="D670" t="s">
        <v>49</v>
      </c>
      <c r="E670" t="s">
        <v>25</v>
      </c>
      <c r="F670" t="s">
        <v>666</v>
      </c>
      <c r="G670" t="s">
        <v>51</v>
      </c>
      <c r="H670" t="s">
        <v>2357</v>
      </c>
      <c r="I670">
        <v>6</v>
      </c>
      <c r="J670" t="s">
        <v>2658</v>
      </c>
      <c r="L670" t="s">
        <v>2652</v>
      </c>
      <c r="Z670">
        <v>2</v>
      </c>
      <c r="AA670">
        <v>1</v>
      </c>
      <c r="AB670">
        <v>0</v>
      </c>
      <c r="AC670">
        <v>0</v>
      </c>
      <c r="AD670">
        <v>0</v>
      </c>
      <c r="AE670">
        <v>0</v>
      </c>
      <c r="AF670">
        <v>3</v>
      </c>
      <c r="AG670">
        <v>0</v>
      </c>
      <c r="AH670">
        <v>0</v>
      </c>
      <c r="AI670">
        <v>0</v>
      </c>
      <c r="CE670">
        <v>0</v>
      </c>
    </row>
    <row r="671" spans="1:83" x14ac:dyDescent="0.25">
      <c r="A671" t="s">
        <v>2659</v>
      </c>
      <c r="B671" t="s">
        <v>2660</v>
      </c>
      <c r="C671" t="s">
        <v>1843</v>
      </c>
      <c r="D671" t="s">
        <v>49</v>
      </c>
      <c r="E671" t="s">
        <v>25</v>
      </c>
      <c r="F671" t="s">
        <v>702</v>
      </c>
      <c r="G671" t="s">
        <v>27</v>
      </c>
      <c r="H671" t="s">
        <v>1897</v>
      </c>
      <c r="I671">
        <v>1</v>
      </c>
      <c r="J671" t="s">
        <v>2661</v>
      </c>
      <c r="L671" t="s">
        <v>2570</v>
      </c>
      <c r="AA671">
        <v>0</v>
      </c>
      <c r="AB671">
        <v>1</v>
      </c>
      <c r="AC671">
        <v>0</v>
      </c>
      <c r="AD671">
        <v>0</v>
      </c>
      <c r="AE671">
        <v>0</v>
      </c>
      <c r="AF671">
        <v>0</v>
      </c>
      <c r="AH671">
        <v>0</v>
      </c>
      <c r="CE671">
        <v>0</v>
      </c>
    </row>
    <row r="672" spans="1:83" x14ac:dyDescent="0.25">
      <c r="A672" t="s">
        <v>2662</v>
      </c>
      <c r="B672" t="s">
        <v>2663</v>
      </c>
      <c r="C672" t="s">
        <v>1843</v>
      </c>
      <c r="D672" t="s">
        <v>16</v>
      </c>
      <c r="E672" t="s">
        <v>25</v>
      </c>
      <c r="F672" t="s">
        <v>702</v>
      </c>
      <c r="G672" t="s">
        <v>27</v>
      </c>
      <c r="H672" t="s">
        <v>1844</v>
      </c>
      <c r="I672">
        <v>4</v>
      </c>
      <c r="J672" t="s">
        <v>2664</v>
      </c>
      <c r="K672" t="s">
        <v>21</v>
      </c>
      <c r="L672" t="s">
        <v>2652</v>
      </c>
      <c r="V672">
        <v>2</v>
      </c>
      <c r="X672">
        <v>0</v>
      </c>
      <c r="Y672">
        <v>2</v>
      </c>
      <c r="Z672">
        <v>0</v>
      </c>
      <c r="AB672">
        <v>0</v>
      </c>
      <c r="AC672">
        <v>0</v>
      </c>
      <c r="AE672">
        <v>0</v>
      </c>
      <c r="CE672">
        <v>0</v>
      </c>
    </row>
    <row r="673" spans="1:83" x14ac:dyDescent="0.25">
      <c r="A673" t="s">
        <v>2665</v>
      </c>
      <c r="B673" t="s">
        <v>2666</v>
      </c>
      <c r="C673" t="s">
        <v>56</v>
      </c>
      <c r="D673" t="s">
        <v>49</v>
      </c>
      <c r="E673" t="s">
        <v>79</v>
      </c>
      <c r="F673" t="s">
        <v>782</v>
      </c>
      <c r="G673" t="s">
        <v>43</v>
      </c>
      <c r="H673" t="s">
        <v>1835</v>
      </c>
      <c r="I673">
        <v>4</v>
      </c>
      <c r="J673" t="s">
        <v>2667</v>
      </c>
      <c r="L673" t="s">
        <v>2570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3</v>
      </c>
      <c r="AM673">
        <v>1</v>
      </c>
      <c r="CE673">
        <v>0</v>
      </c>
    </row>
    <row r="674" spans="1:83" x14ac:dyDescent="0.25">
      <c r="A674" t="s">
        <v>2668</v>
      </c>
      <c r="B674" t="s">
        <v>2669</v>
      </c>
      <c r="C674" t="s">
        <v>40</v>
      </c>
      <c r="D674" t="s">
        <v>49</v>
      </c>
      <c r="E674" t="s">
        <v>151</v>
      </c>
      <c r="F674" t="s">
        <v>2397</v>
      </c>
      <c r="G674" t="s">
        <v>43</v>
      </c>
      <c r="H674" t="s">
        <v>2398</v>
      </c>
      <c r="I674">
        <v>6</v>
      </c>
      <c r="J674" t="s">
        <v>2670</v>
      </c>
      <c r="L674" t="s">
        <v>2570</v>
      </c>
      <c r="AA674">
        <v>2</v>
      </c>
      <c r="AC674">
        <v>2</v>
      </c>
      <c r="AE674">
        <v>0</v>
      </c>
      <c r="AG674">
        <v>0</v>
      </c>
      <c r="AI674">
        <v>0</v>
      </c>
      <c r="AK674">
        <v>0</v>
      </c>
      <c r="AM674">
        <v>0</v>
      </c>
      <c r="AO674">
        <v>2</v>
      </c>
      <c r="CE674">
        <v>0</v>
      </c>
    </row>
    <row r="675" spans="1:83" x14ac:dyDescent="0.25">
      <c r="A675" t="s">
        <v>2671</v>
      </c>
      <c r="B675" t="s">
        <v>2672</v>
      </c>
      <c r="C675" t="s">
        <v>24</v>
      </c>
      <c r="D675" t="s">
        <v>49</v>
      </c>
      <c r="E675" t="s">
        <v>25</v>
      </c>
      <c r="F675" t="s">
        <v>670</v>
      </c>
      <c r="G675" t="s">
        <v>27</v>
      </c>
      <c r="H675" t="s">
        <v>2347</v>
      </c>
      <c r="I675">
        <v>26</v>
      </c>
      <c r="J675" t="s">
        <v>2673</v>
      </c>
      <c r="L675" t="s">
        <v>2652</v>
      </c>
      <c r="Y675">
        <v>3</v>
      </c>
      <c r="AA675">
        <v>0</v>
      </c>
      <c r="AB675">
        <v>2</v>
      </c>
      <c r="AC675">
        <v>2</v>
      </c>
      <c r="AD675">
        <v>0</v>
      </c>
      <c r="AE675">
        <v>8</v>
      </c>
      <c r="AF675">
        <v>1</v>
      </c>
      <c r="AG675">
        <v>2</v>
      </c>
      <c r="AH675">
        <v>1</v>
      </c>
      <c r="AI675">
        <v>1</v>
      </c>
      <c r="AJ675">
        <v>2</v>
      </c>
      <c r="AK675">
        <v>1</v>
      </c>
      <c r="AM675">
        <v>0</v>
      </c>
      <c r="AO675">
        <v>3</v>
      </c>
      <c r="AQ675">
        <v>0</v>
      </c>
      <c r="CE675">
        <v>0</v>
      </c>
    </row>
    <row r="676" spans="1:83" x14ac:dyDescent="0.25">
      <c r="A676" t="s">
        <v>2674</v>
      </c>
      <c r="B676" t="s">
        <v>2675</v>
      </c>
      <c r="C676" t="s">
        <v>1843</v>
      </c>
      <c r="D676" t="s">
        <v>16</v>
      </c>
      <c r="E676" t="s">
        <v>25</v>
      </c>
      <c r="F676" t="s">
        <v>702</v>
      </c>
      <c r="G676" t="s">
        <v>27</v>
      </c>
      <c r="H676" t="s">
        <v>1844</v>
      </c>
      <c r="I676">
        <v>24</v>
      </c>
      <c r="J676" t="s">
        <v>2676</v>
      </c>
      <c r="K676" t="s">
        <v>21</v>
      </c>
      <c r="L676" t="s">
        <v>2570</v>
      </c>
      <c r="V676">
        <v>0</v>
      </c>
      <c r="W676">
        <v>0</v>
      </c>
      <c r="X676">
        <v>0</v>
      </c>
      <c r="Y676">
        <v>0</v>
      </c>
      <c r="Z676">
        <v>5</v>
      </c>
      <c r="AA676">
        <v>3</v>
      </c>
      <c r="AB676">
        <v>5</v>
      </c>
      <c r="AC676">
        <v>9</v>
      </c>
      <c r="AD676">
        <v>0</v>
      </c>
      <c r="AE676">
        <v>2</v>
      </c>
      <c r="CE676">
        <v>0</v>
      </c>
    </row>
    <row r="677" spans="1:83" x14ac:dyDescent="0.25">
      <c r="A677" t="s">
        <v>2677</v>
      </c>
      <c r="B677" t="s">
        <v>2678</v>
      </c>
      <c r="C677" t="s">
        <v>40</v>
      </c>
      <c r="D677" t="s">
        <v>49</v>
      </c>
      <c r="E677" t="s">
        <v>79</v>
      </c>
      <c r="F677" t="s">
        <v>643</v>
      </c>
      <c r="G677" t="s">
        <v>43</v>
      </c>
      <c r="H677" t="s">
        <v>142</v>
      </c>
      <c r="I677">
        <v>9</v>
      </c>
      <c r="J677" t="s">
        <v>2679</v>
      </c>
      <c r="L677" t="s">
        <v>2680</v>
      </c>
      <c r="Z677">
        <v>2</v>
      </c>
      <c r="AA677">
        <v>4</v>
      </c>
      <c r="AB677">
        <v>0</v>
      </c>
      <c r="AC677">
        <v>2</v>
      </c>
      <c r="AD677">
        <v>0</v>
      </c>
      <c r="AE677">
        <v>1</v>
      </c>
      <c r="AF677">
        <v>0</v>
      </c>
      <c r="AG677">
        <v>0</v>
      </c>
      <c r="AH677">
        <v>0</v>
      </c>
      <c r="AI677">
        <v>0</v>
      </c>
      <c r="CE677">
        <v>0</v>
      </c>
    </row>
    <row r="678" spans="1:83" x14ac:dyDescent="0.25">
      <c r="A678" t="s">
        <v>2681</v>
      </c>
      <c r="B678" t="s">
        <v>2682</v>
      </c>
      <c r="C678" t="s">
        <v>1843</v>
      </c>
      <c r="D678" t="s">
        <v>49</v>
      </c>
      <c r="E678" t="s">
        <v>25</v>
      </c>
      <c r="F678" t="s">
        <v>702</v>
      </c>
      <c r="G678" t="s">
        <v>27</v>
      </c>
      <c r="H678" t="s">
        <v>1897</v>
      </c>
      <c r="I678">
        <v>1</v>
      </c>
      <c r="J678" t="s">
        <v>2683</v>
      </c>
      <c r="L678" t="s">
        <v>2570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H678">
        <v>1</v>
      </c>
      <c r="CE678">
        <v>0</v>
      </c>
    </row>
    <row r="679" spans="1:83" x14ac:dyDescent="0.25">
      <c r="A679" t="s">
        <v>2684</v>
      </c>
      <c r="B679" t="s">
        <v>2685</v>
      </c>
      <c r="C679" t="s">
        <v>118</v>
      </c>
      <c r="D679" t="s">
        <v>16</v>
      </c>
      <c r="E679" t="s">
        <v>25</v>
      </c>
      <c r="F679" t="s">
        <v>666</v>
      </c>
      <c r="G679" t="s">
        <v>51</v>
      </c>
      <c r="H679" t="s">
        <v>2322</v>
      </c>
      <c r="I679">
        <v>28</v>
      </c>
      <c r="J679" t="s">
        <v>2686</v>
      </c>
      <c r="K679" t="s">
        <v>21</v>
      </c>
      <c r="L679" t="s">
        <v>2570</v>
      </c>
      <c r="U679">
        <v>0</v>
      </c>
      <c r="V679">
        <v>12</v>
      </c>
      <c r="W679">
        <v>5</v>
      </c>
      <c r="X679">
        <v>4</v>
      </c>
      <c r="Y679">
        <v>4</v>
      </c>
      <c r="Z679">
        <v>0</v>
      </c>
      <c r="AA679">
        <v>0</v>
      </c>
      <c r="AB679">
        <v>3</v>
      </c>
      <c r="AC679">
        <v>0</v>
      </c>
      <c r="AD679">
        <v>0</v>
      </c>
      <c r="AE679">
        <v>0</v>
      </c>
      <c r="AI679">
        <v>0</v>
      </c>
      <c r="CE679">
        <v>0</v>
      </c>
    </row>
    <row r="680" spans="1:83" x14ac:dyDescent="0.25">
      <c r="A680" t="s">
        <v>2687</v>
      </c>
      <c r="B680" t="s">
        <v>2688</v>
      </c>
      <c r="C680" t="s">
        <v>1843</v>
      </c>
      <c r="D680" t="s">
        <v>49</v>
      </c>
      <c r="E680" t="s">
        <v>25</v>
      </c>
      <c r="F680" t="s">
        <v>666</v>
      </c>
      <c r="G680" t="s">
        <v>51</v>
      </c>
      <c r="H680" t="s">
        <v>2357</v>
      </c>
      <c r="I680">
        <v>2</v>
      </c>
      <c r="J680" t="s">
        <v>2689</v>
      </c>
      <c r="L680" t="s">
        <v>2550</v>
      </c>
      <c r="AA680">
        <v>0</v>
      </c>
      <c r="AB680">
        <v>0</v>
      </c>
      <c r="AC680">
        <v>1</v>
      </c>
      <c r="AD680">
        <v>1</v>
      </c>
      <c r="AE680">
        <v>0</v>
      </c>
      <c r="AF680">
        <v>0</v>
      </c>
      <c r="AG680">
        <v>0</v>
      </c>
      <c r="AI680">
        <v>0</v>
      </c>
      <c r="CE680">
        <v>0</v>
      </c>
    </row>
    <row r="681" spans="1:83" x14ac:dyDescent="0.25">
      <c r="A681" t="s">
        <v>2690</v>
      </c>
      <c r="B681" t="s">
        <v>2691</v>
      </c>
      <c r="C681" t="s">
        <v>181</v>
      </c>
      <c r="D681" t="s">
        <v>16</v>
      </c>
      <c r="E681" t="s">
        <v>25</v>
      </c>
      <c r="F681" t="s">
        <v>666</v>
      </c>
      <c r="G681" t="s">
        <v>51</v>
      </c>
      <c r="H681" t="s">
        <v>188</v>
      </c>
      <c r="I681">
        <v>2</v>
      </c>
      <c r="J681" t="s">
        <v>2692</v>
      </c>
      <c r="L681" t="s">
        <v>2550</v>
      </c>
      <c r="R681">
        <v>0</v>
      </c>
      <c r="T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2</v>
      </c>
      <c r="CE681">
        <v>0</v>
      </c>
    </row>
    <row r="682" spans="1:83" x14ac:dyDescent="0.25">
      <c r="A682" t="s">
        <v>2693</v>
      </c>
      <c r="B682" t="s">
        <v>2694</v>
      </c>
      <c r="C682" t="s">
        <v>40</v>
      </c>
      <c r="D682" t="s">
        <v>16</v>
      </c>
      <c r="E682" t="s">
        <v>79</v>
      </c>
      <c r="F682" t="s">
        <v>643</v>
      </c>
      <c r="G682" t="s">
        <v>391</v>
      </c>
      <c r="H682" t="s">
        <v>814</v>
      </c>
      <c r="I682">
        <v>23</v>
      </c>
      <c r="J682" t="s">
        <v>2695</v>
      </c>
      <c r="L682" t="s">
        <v>2550</v>
      </c>
      <c r="S682">
        <v>3</v>
      </c>
      <c r="T682">
        <v>6</v>
      </c>
      <c r="U682">
        <v>7</v>
      </c>
      <c r="V682">
        <v>5</v>
      </c>
      <c r="W682">
        <v>0</v>
      </c>
      <c r="X682">
        <v>0</v>
      </c>
      <c r="Y682">
        <v>2</v>
      </c>
      <c r="CE682">
        <v>0</v>
      </c>
    </row>
    <row r="683" spans="1:83" x14ac:dyDescent="0.25">
      <c r="A683" t="s">
        <v>2696</v>
      </c>
      <c r="B683" t="s">
        <v>2697</v>
      </c>
      <c r="C683" t="s">
        <v>100</v>
      </c>
      <c r="D683" t="s">
        <v>173</v>
      </c>
      <c r="E683" t="s">
        <v>278</v>
      </c>
      <c r="F683" t="s">
        <v>691</v>
      </c>
      <c r="G683" t="s">
        <v>280</v>
      </c>
      <c r="H683" t="s">
        <v>281</v>
      </c>
      <c r="I683">
        <v>6</v>
      </c>
      <c r="J683" t="s">
        <v>2698</v>
      </c>
      <c r="L683" t="s">
        <v>2550</v>
      </c>
      <c r="X683">
        <v>2</v>
      </c>
      <c r="Y683">
        <v>0</v>
      </c>
      <c r="Z683">
        <v>0</v>
      </c>
      <c r="AA683">
        <v>0</v>
      </c>
      <c r="AB683">
        <v>0</v>
      </c>
      <c r="AC683">
        <v>2</v>
      </c>
      <c r="AD683">
        <v>0</v>
      </c>
      <c r="AE683">
        <v>0</v>
      </c>
      <c r="AF683">
        <v>2</v>
      </c>
      <c r="AG683">
        <v>0</v>
      </c>
      <c r="AI683">
        <v>0</v>
      </c>
      <c r="CE683">
        <v>0</v>
      </c>
    </row>
    <row r="684" spans="1:83" x14ac:dyDescent="0.25">
      <c r="A684" t="s">
        <v>2699</v>
      </c>
      <c r="B684" t="s">
        <v>2700</v>
      </c>
      <c r="C684" t="s">
        <v>826</v>
      </c>
      <c r="D684" t="s">
        <v>16</v>
      </c>
      <c r="E684" t="s">
        <v>295</v>
      </c>
      <c r="F684" t="s">
        <v>654</v>
      </c>
      <c r="G684" t="s">
        <v>827</v>
      </c>
      <c r="H684" t="s">
        <v>1315</v>
      </c>
      <c r="I684">
        <v>8</v>
      </c>
      <c r="J684" t="s">
        <v>2701</v>
      </c>
      <c r="K684" t="s">
        <v>21</v>
      </c>
      <c r="L684" t="s">
        <v>2550</v>
      </c>
      <c r="V684">
        <v>1</v>
      </c>
      <c r="W684">
        <v>2</v>
      </c>
      <c r="X684">
        <v>0</v>
      </c>
      <c r="Y684">
        <v>0</v>
      </c>
      <c r="Z684">
        <v>2</v>
      </c>
      <c r="AA684">
        <v>0</v>
      </c>
      <c r="AB684">
        <v>1</v>
      </c>
      <c r="AC684">
        <v>0</v>
      </c>
      <c r="AD684">
        <v>0</v>
      </c>
      <c r="AE684">
        <v>1</v>
      </c>
      <c r="AG684">
        <v>1</v>
      </c>
      <c r="CE684">
        <v>0</v>
      </c>
    </row>
    <row r="685" spans="1:83" x14ac:dyDescent="0.25">
      <c r="A685" t="s">
        <v>2702</v>
      </c>
      <c r="B685" t="s">
        <v>2703</v>
      </c>
      <c r="C685" t="s">
        <v>527</v>
      </c>
      <c r="D685" t="s">
        <v>49</v>
      </c>
      <c r="E685" t="s">
        <v>271</v>
      </c>
      <c r="F685" t="s">
        <v>893</v>
      </c>
      <c r="G685" t="s">
        <v>2443</v>
      </c>
      <c r="H685" t="s">
        <v>2704</v>
      </c>
      <c r="I685">
        <v>5</v>
      </c>
      <c r="J685" t="s">
        <v>2705</v>
      </c>
      <c r="L685" t="s">
        <v>2550</v>
      </c>
      <c r="V685">
        <v>0</v>
      </c>
      <c r="W685">
        <v>0</v>
      </c>
      <c r="X685">
        <v>0</v>
      </c>
      <c r="Y685">
        <v>3</v>
      </c>
      <c r="Z685">
        <v>0</v>
      </c>
      <c r="AA685">
        <v>0</v>
      </c>
      <c r="AB685">
        <v>2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L685">
        <v>0</v>
      </c>
      <c r="AN685">
        <v>0</v>
      </c>
      <c r="CE685">
        <v>0</v>
      </c>
    </row>
    <row r="686" spans="1:83" x14ac:dyDescent="0.25">
      <c r="A686" t="s">
        <v>2706</v>
      </c>
      <c r="B686" t="s">
        <v>2707</v>
      </c>
      <c r="C686" t="s">
        <v>527</v>
      </c>
      <c r="D686" t="s">
        <v>49</v>
      </c>
      <c r="E686" t="s">
        <v>271</v>
      </c>
      <c r="F686" t="s">
        <v>893</v>
      </c>
      <c r="G686" t="s">
        <v>1226</v>
      </c>
      <c r="H686" t="s">
        <v>1227</v>
      </c>
      <c r="I686">
        <v>18</v>
      </c>
      <c r="J686" t="s">
        <v>2708</v>
      </c>
      <c r="L686" t="s">
        <v>2550</v>
      </c>
      <c r="V686">
        <v>0</v>
      </c>
      <c r="W686">
        <v>0</v>
      </c>
      <c r="X686">
        <v>0</v>
      </c>
      <c r="Y686">
        <v>0</v>
      </c>
      <c r="Z686">
        <v>2</v>
      </c>
      <c r="AA686">
        <v>0</v>
      </c>
      <c r="AB686">
        <v>3</v>
      </c>
      <c r="AC686">
        <v>5</v>
      </c>
      <c r="AD686">
        <v>0</v>
      </c>
      <c r="AE686">
        <v>4</v>
      </c>
      <c r="AF686">
        <v>3</v>
      </c>
      <c r="AG686">
        <v>0</v>
      </c>
      <c r="AH686">
        <v>0</v>
      </c>
      <c r="AI686">
        <v>0</v>
      </c>
      <c r="AJ686">
        <v>1</v>
      </c>
      <c r="AL686">
        <v>0</v>
      </c>
      <c r="AN686">
        <v>0</v>
      </c>
      <c r="CE686">
        <v>0</v>
      </c>
    </row>
    <row r="687" spans="1:83" x14ac:dyDescent="0.25">
      <c r="A687" t="s">
        <v>2709</v>
      </c>
      <c r="B687" t="s">
        <v>2710</v>
      </c>
      <c r="C687" t="s">
        <v>118</v>
      </c>
      <c r="D687" t="s">
        <v>49</v>
      </c>
      <c r="E687" t="s">
        <v>25</v>
      </c>
      <c r="F687" t="s">
        <v>666</v>
      </c>
      <c r="G687" t="s">
        <v>51</v>
      </c>
      <c r="H687" t="s">
        <v>2513</v>
      </c>
      <c r="I687">
        <v>37</v>
      </c>
      <c r="J687" t="s">
        <v>2711</v>
      </c>
      <c r="L687" t="s">
        <v>2550</v>
      </c>
      <c r="Y687">
        <v>2</v>
      </c>
      <c r="Z687">
        <v>0</v>
      </c>
      <c r="AA687">
        <v>5</v>
      </c>
      <c r="AB687">
        <v>0</v>
      </c>
      <c r="AC687">
        <v>6</v>
      </c>
      <c r="AD687">
        <v>3</v>
      </c>
      <c r="AE687">
        <v>11</v>
      </c>
      <c r="AF687">
        <v>1</v>
      </c>
      <c r="AG687">
        <v>0</v>
      </c>
      <c r="AH687">
        <v>4</v>
      </c>
      <c r="AJ687">
        <v>3</v>
      </c>
      <c r="AK687">
        <v>2</v>
      </c>
      <c r="AM687">
        <v>0</v>
      </c>
      <c r="CE687">
        <v>0</v>
      </c>
    </row>
    <row r="688" spans="1:83" x14ac:dyDescent="0.25">
      <c r="A688" t="s">
        <v>2712</v>
      </c>
      <c r="B688" t="s">
        <v>2713</v>
      </c>
      <c r="C688" t="s">
        <v>78</v>
      </c>
      <c r="D688" t="s">
        <v>16</v>
      </c>
      <c r="E688" t="s">
        <v>759</v>
      </c>
      <c r="F688" t="s">
        <v>659</v>
      </c>
      <c r="G688" t="s">
        <v>43</v>
      </c>
      <c r="H688" t="s">
        <v>2714</v>
      </c>
      <c r="I688">
        <v>9</v>
      </c>
      <c r="J688" t="s">
        <v>2715</v>
      </c>
      <c r="L688" t="s">
        <v>2550</v>
      </c>
      <c r="W688">
        <v>2</v>
      </c>
      <c r="Y688">
        <v>2</v>
      </c>
      <c r="AA688">
        <v>5</v>
      </c>
      <c r="AC688">
        <v>0</v>
      </c>
      <c r="CE688">
        <v>0</v>
      </c>
    </row>
    <row r="689" spans="1:83" x14ac:dyDescent="0.25">
      <c r="A689" t="s">
        <v>2716</v>
      </c>
      <c r="B689" t="s">
        <v>2717</v>
      </c>
      <c r="C689" t="s">
        <v>78</v>
      </c>
      <c r="D689" t="s">
        <v>49</v>
      </c>
      <c r="E689" t="s">
        <v>124</v>
      </c>
      <c r="F689" t="s">
        <v>659</v>
      </c>
      <c r="G689" t="s">
        <v>43</v>
      </c>
      <c r="H689" t="s">
        <v>464</v>
      </c>
      <c r="I689">
        <v>4</v>
      </c>
      <c r="J689" t="s">
        <v>2718</v>
      </c>
      <c r="L689" t="s">
        <v>2550</v>
      </c>
      <c r="AB689">
        <v>0</v>
      </c>
      <c r="AC689">
        <v>0</v>
      </c>
      <c r="AD689">
        <v>1</v>
      </c>
      <c r="AE689">
        <v>1</v>
      </c>
      <c r="AF689">
        <v>1</v>
      </c>
      <c r="AG689">
        <v>0</v>
      </c>
      <c r="AH689">
        <v>0</v>
      </c>
      <c r="AI689">
        <v>0</v>
      </c>
      <c r="AJ689">
        <v>0</v>
      </c>
      <c r="AK689">
        <v>1</v>
      </c>
      <c r="AM689">
        <v>0</v>
      </c>
      <c r="CE689">
        <v>0</v>
      </c>
    </row>
    <row r="690" spans="1:83" x14ac:dyDescent="0.25">
      <c r="A690" t="s">
        <v>2719</v>
      </c>
      <c r="B690" t="s">
        <v>2720</v>
      </c>
      <c r="C690" t="s">
        <v>1843</v>
      </c>
      <c r="D690" t="s">
        <v>16</v>
      </c>
      <c r="E690" t="s">
        <v>25</v>
      </c>
      <c r="F690" t="s">
        <v>666</v>
      </c>
      <c r="G690" t="s">
        <v>51</v>
      </c>
      <c r="H690" t="s">
        <v>2721</v>
      </c>
      <c r="I690">
        <v>6</v>
      </c>
      <c r="J690" t="s">
        <v>2722</v>
      </c>
      <c r="K690" t="s">
        <v>21</v>
      </c>
      <c r="L690" t="s">
        <v>2550</v>
      </c>
      <c r="U690">
        <v>0</v>
      </c>
      <c r="V690">
        <v>0</v>
      </c>
      <c r="W690">
        <v>0</v>
      </c>
      <c r="X690">
        <v>0</v>
      </c>
      <c r="Y690">
        <v>2</v>
      </c>
      <c r="Z690">
        <v>2</v>
      </c>
      <c r="AA690">
        <v>0</v>
      </c>
      <c r="AB690">
        <v>0</v>
      </c>
      <c r="AC690">
        <v>0</v>
      </c>
      <c r="AD690">
        <v>1</v>
      </c>
      <c r="AE690">
        <v>0</v>
      </c>
      <c r="AF690">
        <v>0</v>
      </c>
      <c r="AG690">
        <v>1</v>
      </c>
      <c r="AH690">
        <v>0</v>
      </c>
      <c r="AI690">
        <v>0</v>
      </c>
      <c r="CE690">
        <v>0</v>
      </c>
    </row>
    <row r="691" spans="1:83" x14ac:dyDescent="0.25">
      <c r="A691" t="s">
        <v>2723</v>
      </c>
      <c r="B691" t="s">
        <v>2724</v>
      </c>
      <c r="C691" t="s">
        <v>826</v>
      </c>
      <c r="D691" t="s">
        <v>49</v>
      </c>
      <c r="E691" t="s">
        <v>295</v>
      </c>
      <c r="F691" t="s">
        <v>654</v>
      </c>
      <c r="G691" t="s">
        <v>827</v>
      </c>
      <c r="H691" t="s">
        <v>1248</v>
      </c>
      <c r="I691">
        <v>11</v>
      </c>
      <c r="J691" t="s">
        <v>2725</v>
      </c>
      <c r="L691" t="s">
        <v>2550</v>
      </c>
      <c r="Y691">
        <v>1</v>
      </c>
      <c r="AA691">
        <v>1</v>
      </c>
      <c r="AB691">
        <v>0</v>
      </c>
      <c r="AC691">
        <v>0</v>
      </c>
      <c r="AD691">
        <v>2</v>
      </c>
      <c r="AE691">
        <v>4</v>
      </c>
      <c r="AF691">
        <v>2</v>
      </c>
      <c r="AG691">
        <v>0</v>
      </c>
      <c r="AH691">
        <v>0</v>
      </c>
      <c r="AI691">
        <v>0</v>
      </c>
      <c r="AK691">
        <v>1</v>
      </c>
      <c r="CE691">
        <v>0</v>
      </c>
    </row>
    <row r="692" spans="1:83" x14ac:dyDescent="0.25">
      <c r="A692" t="s">
        <v>2726</v>
      </c>
      <c r="B692" t="s">
        <v>2727</v>
      </c>
      <c r="C692" t="s">
        <v>527</v>
      </c>
      <c r="D692" t="s">
        <v>16</v>
      </c>
      <c r="E692" t="s">
        <v>271</v>
      </c>
      <c r="F692" t="s">
        <v>893</v>
      </c>
      <c r="G692" t="s">
        <v>1061</v>
      </c>
      <c r="H692" t="s">
        <v>2728</v>
      </c>
      <c r="I692">
        <v>9</v>
      </c>
      <c r="J692" t="s">
        <v>2729</v>
      </c>
      <c r="K692" t="s">
        <v>21</v>
      </c>
      <c r="L692" t="s">
        <v>2550</v>
      </c>
      <c r="T692">
        <v>0</v>
      </c>
      <c r="U692">
        <v>2</v>
      </c>
      <c r="V692">
        <v>0</v>
      </c>
      <c r="W692">
        <v>0</v>
      </c>
      <c r="X692">
        <v>2</v>
      </c>
      <c r="Y692">
        <v>2</v>
      </c>
      <c r="Z692">
        <v>3</v>
      </c>
      <c r="AA692">
        <v>0</v>
      </c>
      <c r="AB692">
        <v>0</v>
      </c>
      <c r="AC692">
        <v>0</v>
      </c>
      <c r="AD692">
        <v>0</v>
      </c>
      <c r="AE692">
        <v>0</v>
      </c>
      <c r="CE692">
        <v>0</v>
      </c>
    </row>
    <row r="693" spans="1:83" x14ac:dyDescent="0.25">
      <c r="A693" t="s">
        <v>2730</v>
      </c>
      <c r="B693" t="s">
        <v>2731</v>
      </c>
      <c r="C693" t="s">
        <v>527</v>
      </c>
      <c r="D693" t="s">
        <v>16</v>
      </c>
      <c r="E693" t="s">
        <v>271</v>
      </c>
      <c r="F693" t="s">
        <v>893</v>
      </c>
      <c r="G693" t="s">
        <v>354</v>
      </c>
      <c r="H693" t="s">
        <v>2732</v>
      </c>
      <c r="I693">
        <v>23</v>
      </c>
      <c r="J693" t="s">
        <v>2733</v>
      </c>
      <c r="K693" t="s">
        <v>21</v>
      </c>
      <c r="L693" t="s">
        <v>2550</v>
      </c>
      <c r="T693">
        <v>0</v>
      </c>
      <c r="U693">
        <v>0</v>
      </c>
      <c r="V693">
        <v>1</v>
      </c>
      <c r="W693">
        <v>11</v>
      </c>
      <c r="X693">
        <v>1</v>
      </c>
      <c r="Y693">
        <v>1</v>
      </c>
      <c r="Z693">
        <v>7</v>
      </c>
      <c r="AA693">
        <v>0</v>
      </c>
      <c r="AB693">
        <v>2</v>
      </c>
      <c r="AC693">
        <v>0</v>
      </c>
      <c r="AD693">
        <v>0</v>
      </c>
      <c r="AF693">
        <v>0</v>
      </c>
      <c r="AG693">
        <v>0</v>
      </c>
      <c r="AH693">
        <v>0</v>
      </c>
      <c r="CE693">
        <v>0</v>
      </c>
    </row>
    <row r="694" spans="1:83" x14ac:dyDescent="0.25">
      <c r="A694" t="s">
        <v>2734</v>
      </c>
      <c r="B694" t="s">
        <v>2735</v>
      </c>
      <c r="C694" t="s">
        <v>181</v>
      </c>
      <c r="D694" t="s">
        <v>16</v>
      </c>
      <c r="E694" t="s">
        <v>25</v>
      </c>
      <c r="F694" t="s">
        <v>666</v>
      </c>
      <c r="G694" t="s">
        <v>51</v>
      </c>
      <c r="H694" t="s">
        <v>188</v>
      </c>
      <c r="I694">
        <v>24</v>
      </c>
      <c r="J694" t="s">
        <v>2736</v>
      </c>
      <c r="L694" t="s">
        <v>2550</v>
      </c>
      <c r="S694">
        <v>5</v>
      </c>
      <c r="T694">
        <v>3</v>
      </c>
      <c r="V694">
        <v>9</v>
      </c>
      <c r="W694">
        <v>0</v>
      </c>
      <c r="Y694">
        <v>0</v>
      </c>
      <c r="AA694">
        <v>2</v>
      </c>
      <c r="AB694">
        <v>5</v>
      </c>
      <c r="CE694">
        <v>0</v>
      </c>
    </row>
    <row r="695" spans="1:83" x14ac:dyDescent="0.25">
      <c r="A695" t="s">
        <v>2737</v>
      </c>
      <c r="B695" t="s">
        <v>2738</v>
      </c>
      <c r="C695" t="s">
        <v>193</v>
      </c>
      <c r="D695" t="s">
        <v>49</v>
      </c>
      <c r="E695" t="s">
        <v>25</v>
      </c>
      <c r="F695" t="s">
        <v>670</v>
      </c>
      <c r="G695" t="s">
        <v>349</v>
      </c>
      <c r="H695" t="s">
        <v>764</v>
      </c>
      <c r="I695">
        <v>132</v>
      </c>
      <c r="J695" t="s">
        <v>2739</v>
      </c>
      <c r="L695" t="s">
        <v>2550</v>
      </c>
      <c r="W695">
        <v>4</v>
      </c>
      <c r="X695">
        <v>8</v>
      </c>
      <c r="Y695">
        <v>2</v>
      </c>
      <c r="Z695">
        <v>13</v>
      </c>
      <c r="AA695">
        <v>22</v>
      </c>
      <c r="AB695">
        <v>6</v>
      </c>
      <c r="AC695">
        <v>21</v>
      </c>
      <c r="AD695">
        <v>7</v>
      </c>
      <c r="AE695">
        <v>14</v>
      </c>
      <c r="AF695">
        <v>5</v>
      </c>
      <c r="AG695">
        <v>10</v>
      </c>
      <c r="AH695">
        <v>7</v>
      </c>
      <c r="AI695">
        <v>0</v>
      </c>
      <c r="AJ695">
        <v>9</v>
      </c>
      <c r="AK695">
        <v>0</v>
      </c>
      <c r="AL695">
        <v>0</v>
      </c>
      <c r="AM695">
        <v>4</v>
      </c>
      <c r="CE695">
        <v>0</v>
      </c>
    </row>
    <row r="696" spans="1:83" x14ac:dyDescent="0.25">
      <c r="A696" t="s">
        <v>2740</v>
      </c>
      <c r="B696" t="s">
        <v>2741</v>
      </c>
      <c r="C696" t="s">
        <v>193</v>
      </c>
      <c r="D696" t="s">
        <v>16</v>
      </c>
      <c r="E696" t="s">
        <v>25</v>
      </c>
      <c r="F696" t="s">
        <v>670</v>
      </c>
      <c r="G696" t="s">
        <v>182</v>
      </c>
      <c r="H696" t="s">
        <v>2251</v>
      </c>
      <c r="I696">
        <v>26</v>
      </c>
      <c r="J696" t="s">
        <v>2742</v>
      </c>
      <c r="K696" t="s">
        <v>21</v>
      </c>
      <c r="L696" t="s">
        <v>2743</v>
      </c>
      <c r="U696">
        <v>1</v>
      </c>
      <c r="W696">
        <v>0</v>
      </c>
      <c r="X696">
        <v>0</v>
      </c>
      <c r="Y696">
        <v>6</v>
      </c>
      <c r="Z696">
        <v>3</v>
      </c>
      <c r="AA696">
        <v>2</v>
      </c>
      <c r="AB696">
        <v>0</v>
      </c>
      <c r="AC696">
        <v>2</v>
      </c>
      <c r="AD696">
        <v>4</v>
      </c>
      <c r="AE696">
        <v>1</v>
      </c>
      <c r="AF696">
        <v>2</v>
      </c>
      <c r="AG696">
        <v>5</v>
      </c>
      <c r="CE696">
        <v>0</v>
      </c>
    </row>
    <row r="697" spans="1:83" x14ac:dyDescent="0.25">
      <c r="A697" t="s">
        <v>2744</v>
      </c>
      <c r="B697" t="s">
        <v>2745</v>
      </c>
      <c r="C697" t="s">
        <v>1843</v>
      </c>
      <c r="D697" t="s">
        <v>16</v>
      </c>
      <c r="E697" t="s">
        <v>25</v>
      </c>
      <c r="F697" t="s">
        <v>666</v>
      </c>
      <c r="G697" t="s">
        <v>198</v>
      </c>
      <c r="H697" t="s">
        <v>2372</v>
      </c>
      <c r="I697">
        <v>5</v>
      </c>
      <c r="J697" t="s">
        <v>2746</v>
      </c>
      <c r="K697" t="s">
        <v>21</v>
      </c>
      <c r="L697" t="s">
        <v>2743</v>
      </c>
      <c r="W697">
        <v>0</v>
      </c>
      <c r="X697">
        <v>0</v>
      </c>
      <c r="Y697">
        <v>5</v>
      </c>
      <c r="Z697">
        <v>0</v>
      </c>
      <c r="AA697">
        <v>0</v>
      </c>
      <c r="AB697">
        <v>0</v>
      </c>
      <c r="AC697">
        <v>0</v>
      </c>
      <c r="CE697">
        <v>0</v>
      </c>
    </row>
    <row r="698" spans="1:83" x14ac:dyDescent="0.25">
      <c r="A698" t="s">
        <v>2747</v>
      </c>
      <c r="B698" t="s">
        <v>2748</v>
      </c>
      <c r="C698" t="s">
        <v>62</v>
      </c>
      <c r="D698" t="s">
        <v>49</v>
      </c>
      <c r="E698" t="s">
        <v>25</v>
      </c>
      <c r="F698" t="s">
        <v>666</v>
      </c>
      <c r="G698" t="s">
        <v>51</v>
      </c>
      <c r="H698" t="s">
        <v>1024</v>
      </c>
      <c r="I698">
        <v>9</v>
      </c>
      <c r="J698" t="s">
        <v>2749</v>
      </c>
      <c r="L698" t="s">
        <v>2743</v>
      </c>
      <c r="S698">
        <v>0</v>
      </c>
      <c r="T698">
        <v>0</v>
      </c>
      <c r="U698">
        <v>2</v>
      </c>
      <c r="V698">
        <v>1</v>
      </c>
      <c r="W698">
        <v>0</v>
      </c>
      <c r="X698">
        <v>4</v>
      </c>
      <c r="Y698">
        <v>2</v>
      </c>
      <c r="Z698">
        <v>0</v>
      </c>
      <c r="AA698">
        <v>0</v>
      </c>
      <c r="CE698">
        <v>0</v>
      </c>
    </row>
    <row r="699" spans="1:83" x14ac:dyDescent="0.25">
      <c r="A699" t="s">
        <v>2750</v>
      </c>
      <c r="B699" t="s">
        <v>2751</v>
      </c>
      <c r="C699" t="s">
        <v>1843</v>
      </c>
      <c r="D699" t="s">
        <v>49</v>
      </c>
      <c r="E699" t="s">
        <v>25</v>
      </c>
      <c r="F699" t="s">
        <v>702</v>
      </c>
      <c r="G699" t="s">
        <v>349</v>
      </c>
      <c r="H699" t="s">
        <v>2752</v>
      </c>
      <c r="I699">
        <v>53</v>
      </c>
      <c r="J699" t="s">
        <v>2753</v>
      </c>
      <c r="L699" t="s">
        <v>2754</v>
      </c>
      <c r="W699">
        <v>2</v>
      </c>
      <c r="X699">
        <v>0</v>
      </c>
      <c r="Y699">
        <v>2</v>
      </c>
      <c r="Z699">
        <v>0</v>
      </c>
      <c r="AA699">
        <v>3</v>
      </c>
      <c r="AB699">
        <v>13</v>
      </c>
      <c r="AC699">
        <v>3</v>
      </c>
      <c r="AD699">
        <v>4</v>
      </c>
      <c r="AE699">
        <v>4</v>
      </c>
      <c r="AF699">
        <v>2</v>
      </c>
      <c r="AG699">
        <v>8</v>
      </c>
      <c r="AH699">
        <v>0</v>
      </c>
      <c r="AI699">
        <v>10</v>
      </c>
      <c r="AJ699">
        <v>0</v>
      </c>
      <c r="AK699">
        <v>2</v>
      </c>
      <c r="CE699">
        <v>0</v>
      </c>
    </row>
    <row r="700" spans="1:83" x14ac:dyDescent="0.25">
      <c r="A700" t="s">
        <v>2755</v>
      </c>
      <c r="B700" t="s">
        <v>2756</v>
      </c>
      <c r="C700" t="s">
        <v>15</v>
      </c>
      <c r="D700" t="s">
        <v>49</v>
      </c>
      <c r="E700" t="s">
        <v>17</v>
      </c>
      <c r="F700" t="s">
        <v>18</v>
      </c>
      <c r="G700" t="s">
        <v>1239</v>
      </c>
      <c r="H700" t="s">
        <v>1732</v>
      </c>
      <c r="I700">
        <v>30</v>
      </c>
      <c r="J700" t="s">
        <v>2757</v>
      </c>
      <c r="L700" t="s">
        <v>2743</v>
      </c>
      <c r="Z700">
        <v>2</v>
      </c>
      <c r="AA700">
        <v>3</v>
      </c>
      <c r="AB700">
        <v>5</v>
      </c>
      <c r="AC700">
        <v>3</v>
      </c>
      <c r="AD700">
        <v>3</v>
      </c>
      <c r="AE700">
        <v>5</v>
      </c>
      <c r="AF700">
        <v>0</v>
      </c>
      <c r="AG700">
        <v>5</v>
      </c>
      <c r="AH700">
        <v>4</v>
      </c>
      <c r="CE700">
        <v>0</v>
      </c>
    </row>
    <row r="701" spans="1:83" x14ac:dyDescent="0.25">
      <c r="A701" t="s">
        <v>2758</v>
      </c>
      <c r="B701" t="s">
        <v>2759</v>
      </c>
      <c r="C701" t="s">
        <v>40</v>
      </c>
      <c r="D701" t="s">
        <v>49</v>
      </c>
      <c r="E701" t="s">
        <v>79</v>
      </c>
      <c r="F701" t="s">
        <v>643</v>
      </c>
      <c r="G701" t="s">
        <v>57</v>
      </c>
      <c r="H701" t="s">
        <v>2760</v>
      </c>
      <c r="I701">
        <v>34</v>
      </c>
      <c r="J701" t="s">
        <v>2761</v>
      </c>
      <c r="L701" t="s">
        <v>2762</v>
      </c>
      <c r="Y701">
        <v>4</v>
      </c>
      <c r="Z701">
        <v>1</v>
      </c>
      <c r="AA701">
        <v>3</v>
      </c>
      <c r="AB701">
        <v>3</v>
      </c>
      <c r="AC701">
        <v>8</v>
      </c>
      <c r="AD701">
        <v>0</v>
      </c>
      <c r="AE701">
        <v>5</v>
      </c>
      <c r="AF701">
        <v>1</v>
      </c>
      <c r="AG701">
        <v>5</v>
      </c>
      <c r="AH701">
        <v>2</v>
      </c>
      <c r="AI701">
        <v>2</v>
      </c>
      <c r="CE701">
        <v>0</v>
      </c>
    </row>
    <row r="702" spans="1:83" x14ac:dyDescent="0.25">
      <c r="A702" t="s">
        <v>2763</v>
      </c>
      <c r="B702" t="s">
        <v>2764</v>
      </c>
      <c r="C702" t="s">
        <v>2013</v>
      </c>
      <c r="D702" t="s">
        <v>49</v>
      </c>
      <c r="E702" t="s">
        <v>25</v>
      </c>
      <c r="F702" t="s">
        <v>670</v>
      </c>
      <c r="G702" t="s">
        <v>27</v>
      </c>
      <c r="H702" t="s">
        <v>2014</v>
      </c>
      <c r="I702">
        <v>55</v>
      </c>
      <c r="J702" t="s">
        <v>2765</v>
      </c>
      <c r="L702" t="s">
        <v>2754</v>
      </c>
      <c r="Y702">
        <v>0</v>
      </c>
      <c r="Z702">
        <v>0</v>
      </c>
      <c r="AA702">
        <v>3</v>
      </c>
      <c r="AB702">
        <v>0</v>
      </c>
      <c r="AC702">
        <v>10</v>
      </c>
      <c r="AD702">
        <v>3</v>
      </c>
      <c r="AE702">
        <v>6</v>
      </c>
      <c r="AF702">
        <v>2</v>
      </c>
      <c r="AG702">
        <v>8</v>
      </c>
      <c r="AH702">
        <v>2</v>
      </c>
      <c r="AI702">
        <v>5</v>
      </c>
      <c r="AJ702">
        <v>0</v>
      </c>
      <c r="AK702">
        <v>8</v>
      </c>
      <c r="AM702">
        <v>6</v>
      </c>
      <c r="AO702">
        <v>2</v>
      </c>
      <c r="CE702">
        <v>0</v>
      </c>
    </row>
    <row r="703" spans="1:83" x14ac:dyDescent="0.25">
      <c r="A703" t="s">
        <v>2766</v>
      </c>
      <c r="B703" t="s">
        <v>2767</v>
      </c>
      <c r="C703" t="s">
        <v>2013</v>
      </c>
      <c r="D703" t="s">
        <v>16</v>
      </c>
      <c r="E703" t="s">
        <v>25</v>
      </c>
      <c r="F703" t="s">
        <v>670</v>
      </c>
      <c r="G703" t="s">
        <v>27</v>
      </c>
      <c r="H703" t="s">
        <v>2595</v>
      </c>
      <c r="I703">
        <v>9</v>
      </c>
      <c r="J703" t="s">
        <v>2768</v>
      </c>
      <c r="T703">
        <v>0</v>
      </c>
      <c r="U703">
        <v>0</v>
      </c>
      <c r="V703">
        <v>1</v>
      </c>
      <c r="W703">
        <v>1</v>
      </c>
      <c r="X703">
        <v>5</v>
      </c>
      <c r="Y703">
        <v>0</v>
      </c>
      <c r="Z703">
        <v>1</v>
      </c>
      <c r="AA703">
        <v>0</v>
      </c>
      <c r="AB703">
        <v>1</v>
      </c>
      <c r="AC703">
        <v>0</v>
      </c>
      <c r="AD703">
        <v>0</v>
      </c>
      <c r="CE703">
        <v>0</v>
      </c>
    </row>
    <row r="704" spans="1:83" x14ac:dyDescent="0.25">
      <c r="A704" t="s">
        <v>2769</v>
      </c>
      <c r="B704" t="s">
        <v>2770</v>
      </c>
      <c r="C704" t="s">
        <v>15</v>
      </c>
      <c r="D704" t="s">
        <v>16</v>
      </c>
      <c r="E704" t="s">
        <v>17</v>
      </c>
      <c r="F704" t="s">
        <v>18</v>
      </c>
      <c r="G704" t="s">
        <v>1239</v>
      </c>
      <c r="H704" t="s">
        <v>1723</v>
      </c>
      <c r="I704">
        <v>17</v>
      </c>
      <c r="J704" t="s">
        <v>2771</v>
      </c>
      <c r="K704" t="s">
        <v>21</v>
      </c>
      <c r="L704" t="s">
        <v>2743</v>
      </c>
      <c r="W704">
        <v>0</v>
      </c>
      <c r="X704">
        <v>4</v>
      </c>
      <c r="Y704">
        <v>3</v>
      </c>
      <c r="Z704">
        <v>2</v>
      </c>
      <c r="AA704">
        <v>0</v>
      </c>
      <c r="AB704">
        <v>6</v>
      </c>
      <c r="AC704">
        <v>0</v>
      </c>
      <c r="AD704">
        <v>2</v>
      </c>
      <c r="CE704">
        <v>0</v>
      </c>
    </row>
    <row r="705" spans="1:83" x14ac:dyDescent="0.25">
      <c r="A705" t="s">
        <v>2772</v>
      </c>
      <c r="B705" t="s">
        <v>2773</v>
      </c>
      <c r="C705" t="s">
        <v>203</v>
      </c>
      <c r="D705" t="s">
        <v>173</v>
      </c>
      <c r="E705" t="s">
        <v>1120</v>
      </c>
      <c r="F705" t="s">
        <v>1121</v>
      </c>
      <c r="G705" t="s">
        <v>1122</v>
      </c>
      <c r="H705" t="s">
        <v>1123</v>
      </c>
      <c r="I705">
        <v>48</v>
      </c>
      <c r="J705" t="s">
        <v>2774</v>
      </c>
      <c r="L705" t="s">
        <v>2775</v>
      </c>
      <c r="X705">
        <v>2</v>
      </c>
      <c r="Y705">
        <v>0</v>
      </c>
      <c r="Z705">
        <v>2</v>
      </c>
      <c r="AA705">
        <v>0</v>
      </c>
      <c r="AB705">
        <v>2</v>
      </c>
      <c r="AC705">
        <v>0</v>
      </c>
      <c r="AD705">
        <v>2</v>
      </c>
      <c r="AE705">
        <v>2</v>
      </c>
      <c r="AF705">
        <v>15</v>
      </c>
      <c r="AG705">
        <v>2</v>
      </c>
      <c r="AH705">
        <v>3</v>
      </c>
      <c r="AI705">
        <v>11</v>
      </c>
      <c r="AK705">
        <v>7</v>
      </c>
      <c r="CE705">
        <v>0</v>
      </c>
    </row>
    <row r="706" spans="1:83" x14ac:dyDescent="0.25">
      <c r="A706" t="s">
        <v>2776</v>
      </c>
      <c r="B706" t="s">
        <v>2777</v>
      </c>
      <c r="C706" t="s">
        <v>270</v>
      </c>
      <c r="D706" t="s">
        <v>49</v>
      </c>
      <c r="E706" t="s">
        <v>271</v>
      </c>
      <c r="F706" t="s">
        <v>717</v>
      </c>
      <c r="G706" t="s">
        <v>718</v>
      </c>
      <c r="H706" t="s">
        <v>2383</v>
      </c>
      <c r="I706">
        <v>34</v>
      </c>
      <c r="J706" t="s">
        <v>2778</v>
      </c>
      <c r="L706" t="s">
        <v>2754</v>
      </c>
      <c r="AA706">
        <v>8</v>
      </c>
      <c r="AB706">
        <v>0</v>
      </c>
      <c r="AC706">
        <v>5</v>
      </c>
      <c r="AD706">
        <v>4</v>
      </c>
      <c r="AE706">
        <v>3</v>
      </c>
      <c r="AF706">
        <v>5</v>
      </c>
      <c r="AG706">
        <v>5</v>
      </c>
      <c r="AH706">
        <v>4</v>
      </c>
      <c r="AI706">
        <v>0</v>
      </c>
      <c r="AJ706">
        <v>0</v>
      </c>
      <c r="AK706">
        <v>0</v>
      </c>
      <c r="CE706">
        <v>0</v>
      </c>
    </row>
    <row r="707" spans="1:83" x14ac:dyDescent="0.25">
      <c r="A707" t="s">
        <v>2779</v>
      </c>
      <c r="B707" t="s">
        <v>2780</v>
      </c>
      <c r="C707" t="s">
        <v>1843</v>
      </c>
      <c r="D707" t="s">
        <v>49</v>
      </c>
      <c r="E707" t="s">
        <v>1502</v>
      </c>
      <c r="F707" t="s">
        <v>666</v>
      </c>
      <c r="G707" t="s">
        <v>198</v>
      </c>
      <c r="H707" t="s">
        <v>2781</v>
      </c>
      <c r="I707">
        <v>23</v>
      </c>
      <c r="J707" t="s">
        <v>2782</v>
      </c>
      <c r="L707" t="s">
        <v>2743</v>
      </c>
      <c r="T707">
        <v>2</v>
      </c>
      <c r="U707">
        <v>4</v>
      </c>
      <c r="V707">
        <v>2</v>
      </c>
      <c r="W707">
        <v>0</v>
      </c>
      <c r="X707">
        <v>3</v>
      </c>
      <c r="Y707">
        <v>4</v>
      </c>
      <c r="Z707">
        <v>0</v>
      </c>
      <c r="AA707">
        <v>3</v>
      </c>
      <c r="AB707">
        <v>0</v>
      </c>
      <c r="AC707">
        <v>0</v>
      </c>
      <c r="AD707">
        <v>3</v>
      </c>
      <c r="AE707">
        <v>0</v>
      </c>
      <c r="AF707">
        <v>0</v>
      </c>
      <c r="AG707">
        <v>0</v>
      </c>
      <c r="AH707">
        <v>0</v>
      </c>
      <c r="AI707">
        <v>2</v>
      </c>
      <c r="CE707">
        <v>0</v>
      </c>
    </row>
    <row r="708" spans="1:83" x14ac:dyDescent="0.25">
      <c r="A708" t="s">
        <v>2783</v>
      </c>
      <c r="B708" t="s">
        <v>2784</v>
      </c>
      <c r="C708" t="s">
        <v>78</v>
      </c>
      <c r="D708" t="s">
        <v>49</v>
      </c>
      <c r="E708" t="s">
        <v>124</v>
      </c>
      <c r="F708" t="s">
        <v>659</v>
      </c>
      <c r="G708" t="s">
        <v>391</v>
      </c>
      <c r="H708" t="s">
        <v>931</v>
      </c>
      <c r="I708">
        <v>38</v>
      </c>
      <c r="J708" t="s">
        <v>2785</v>
      </c>
      <c r="L708" t="s">
        <v>2743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16</v>
      </c>
      <c r="AE708">
        <v>3</v>
      </c>
      <c r="AF708">
        <v>2</v>
      </c>
      <c r="AG708">
        <v>0</v>
      </c>
      <c r="AH708">
        <v>0</v>
      </c>
      <c r="AI708">
        <v>4</v>
      </c>
      <c r="AJ708">
        <v>3</v>
      </c>
      <c r="AK708">
        <v>3</v>
      </c>
      <c r="AM708">
        <v>7</v>
      </c>
      <c r="AO708">
        <v>0</v>
      </c>
      <c r="CE708">
        <v>0</v>
      </c>
    </row>
    <row r="709" spans="1:83" x14ac:dyDescent="0.25">
      <c r="A709" t="s">
        <v>2786</v>
      </c>
      <c r="B709" t="s">
        <v>2787</v>
      </c>
      <c r="C709" t="s">
        <v>222</v>
      </c>
      <c r="D709" t="s">
        <v>49</v>
      </c>
      <c r="E709" t="s">
        <v>223</v>
      </c>
      <c r="F709" t="s">
        <v>1382</v>
      </c>
      <c r="G709" t="s">
        <v>2788</v>
      </c>
      <c r="H709" t="s">
        <v>2789</v>
      </c>
      <c r="I709">
        <v>165</v>
      </c>
      <c r="J709" t="s">
        <v>2790</v>
      </c>
      <c r="L709" t="s">
        <v>2791</v>
      </c>
      <c r="R709">
        <v>0</v>
      </c>
      <c r="S709">
        <v>0</v>
      </c>
      <c r="T709">
        <v>0</v>
      </c>
      <c r="U709">
        <v>0</v>
      </c>
      <c r="V709">
        <v>2</v>
      </c>
      <c r="W709">
        <v>0</v>
      </c>
      <c r="X709">
        <v>0</v>
      </c>
      <c r="Y709">
        <v>2</v>
      </c>
      <c r="Z709">
        <v>11</v>
      </c>
      <c r="AA709">
        <v>3</v>
      </c>
      <c r="AB709">
        <v>6</v>
      </c>
      <c r="AC709">
        <v>7</v>
      </c>
      <c r="AD709">
        <v>102</v>
      </c>
      <c r="AE709">
        <v>5</v>
      </c>
      <c r="AF709">
        <v>2</v>
      </c>
      <c r="AG709">
        <v>4</v>
      </c>
      <c r="AH709">
        <v>4</v>
      </c>
      <c r="AI709">
        <v>6</v>
      </c>
      <c r="AJ709">
        <v>3</v>
      </c>
      <c r="AK709">
        <v>3</v>
      </c>
      <c r="AM709">
        <v>3</v>
      </c>
      <c r="AO709">
        <v>2</v>
      </c>
      <c r="CE709">
        <v>0</v>
      </c>
    </row>
    <row r="710" spans="1:83" x14ac:dyDescent="0.25">
      <c r="A710" t="s">
        <v>2792</v>
      </c>
      <c r="B710" t="s">
        <v>2793</v>
      </c>
      <c r="C710" t="s">
        <v>527</v>
      </c>
      <c r="D710" t="s">
        <v>49</v>
      </c>
      <c r="E710" t="s">
        <v>223</v>
      </c>
      <c r="F710" t="s">
        <v>1382</v>
      </c>
      <c r="G710" t="s">
        <v>718</v>
      </c>
      <c r="H710" t="s">
        <v>1795</v>
      </c>
      <c r="I710">
        <v>10</v>
      </c>
      <c r="J710" t="s">
        <v>2794</v>
      </c>
      <c r="L710" t="s">
        <v>2743</v>
      </c>
      <c r="Y710">
        <v>0</v>
      </c>
      <c r="Z710">
        <v>0</v>
      </c>
      <c r="AB710">
        <v>2</v>
      </c>
      <c r="AC710">
        <v>3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3</v>
      </c>
      <c r="AK710">
        <v>2</v>
      </c>
      <c r="AM710">
        <v>0</v>
      </c>
      <c r="CE710">
        <v>0</v>
      </c>
    </row>
    <row r="711" spans="1:83" x14ac:dyDescent="0.25">
      <c r="A711" t="s">
        <v>2795</v>
      </c>
      <c r="B711" t="s">
        <v>2796</v>
      </c>
      <c r="C711" t="s">
        <v>2013</v>
      </c>
      <c r="D711" t="s">
        <v>49</v>
      </c>
      <c r="E711" t="s">
        <v>25</v>
      </c>
      <c r="F711" t="s">
        <v>670</v>
      </c>
      <c r="G711" t="s">
        <v>27</v>
      </c>
      <c r="H711" t="s">
        <v>2014</v>
      </c>
      <c r="I711">
        <v>12</v>
      </c>
      <c r="J711" t="s">
        <v>2797</v>
      </c>
      <c r="L711" t="s">
        <v>2798</v>
      </c>
      <c r="AA711">
        <v>0</v>
      </c>
      <c r="AB711">
        <v>0</v>
      </c>
      <c r="AC711">
        <v>1</v>
      </c>
      <c r="AD711">
        <v>0</v>
      </c>
      <c r="AE711">
        <v>1</v>
      </c>
      <c r="AF711">
        <v>1</v>
      </c>
      <c r="AG711">
        <v>3</v>
      </c>
      <c r="AH711">
        <v>0</v>
      </c>
      <c r="AI711">
        <v>0</v>
      </c>
      <c r="AJ711">
        <v>1</v>
      </c>
      <c r="AK711">
        <v>5</v>
      </c>
      <c r="AM711">
        <v>0</v>
      </c>
      <c r="AQ711">
        <v>0</v>
      </c>
      <c r="CE711">
        <v>0</v>
      </c>
    </row>
    <row r="712" spans="1:83" x14ac:dyDescent="0.25">
      <c r="A712" t="s">
        <v>2799</v>
      </c>
      <c r="B712" t="s">
        <v>2800</v>
      </c>
      <c r="C712" t="s">
        <v>270</v>
      </c>
      <c r="D712" t="s">
        <v>49</v>
      </c>
      <c r="E712" t="s">
        <v>271</v>
      </c>
      <c r="F712" t="s">
        <v>717</v>
      </c>
      <c r="G712" t="s">
        <v>354</v>
      </c>
      <c r="H712" t="s">
        <v>355</v>
      </c>
      <c r="I712">
        <v>13</v>
      </c>
      <c r="J712" t="s">
        <v>2801</v>
      </c>
      <c r="L712" t="s">
        <v>2754</v>
      </c>
      <c r="W712">
        <v>2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M712">
        <v>8</v>
      </c>
      <c r="AO712">
        <v>3</v>
      </c>
      <c r="CE712">
        <v>0</v>
      </c>
    </row>
    <row r="713" spans="1:83" x14ac:dyDescent="0.25">
      <c r="A713" t="s">
        <v>2802</v>
      </c>
      <c r="B713" t="s">
        <v>2803</v>
      </c>
      <c r="C713" t="s">
        <v>436</v>
      </c>
      <c r="D713" t="s">
        <v>173</v>
      </c>
      <c r="E713" t="s">
        <v>278</v>
      </c>
      <c r="F713" t="s">
        <v>691</v>
      </c>
      <c r="G713" t="s">
        <v>108</v>
      </c>
      <c r="H713" t="s">
        <v>1291</v>
      </c>
      <c r="I713">
        <v>23</v>
      </c>
      <c r="J713" t="s">
        <v>2804</v>
      </c>
      <c r="Y713">
        <v>2</v>
      </c>
      <c r="AA713">
        <v>2</v>
      </c>
      <c r="AB713">
        <v>2</v>
      </c>
      <c r="AC713">
        <v>7</v>
      </c>
      <c r="AD713">
        <v>2</v>
      </c>
      <c r="AE713">
        <v>0</v>
      </c>
      <c r="AF713">
        <v>4</v>
      </c>
      <c r="AG713">
        <v>4</v>
      </c>
      <c r="CE713">
        <v>0</v>
      </c>
    </row>
    <row r="714" spans="1:83" x14ac:dyDescent="0.25">
      <c r="A714" t="s">
        <v>2805</v>
      </c>
      <c r="B714" t="s">
        <v>2806</v>
      </c>
      <c r="C714" t="s">
        <v>635</v>
      </c>
      <c r="D714" t="s">
        <v>49</v>
      </c>
      <c r="E714" t="s">
        <v>516</v>
      </c>
      <c r="F714" t="s">
        <v>1582</v>
      </c>
      <c r="G714" t="s">
        <v>2807</v>
      </c>
      <c r="H714" t="s">
        <v>2808</v>
      </c>
      <c r="I714">
        <v>28</v>
      </c>
      <c r="J714" t="s">
        <v>2809</v>
      </c>
      <c r="W714">
        <v>0</v>
      </c>
      <c r="Y714">
        <v>0</v>
      </c>
      <c r="Z714">
        <v>0</v>
      </c>
      <c r="AA714">
        <v>3</v>
      </c>
      <c r="AB714">
        <v>5</v>
      </c>
      <c r="AC714">
        <v>0</v>
      </c>
      <c r="AD714">
        <v>0</v>
      </c>
      <c r="AE714">
        <v>8</v>
      </c>
      <c r="AF714">
        <v>2</v>
      </c>
      <c r="AG714">
        <v>2</v>
      </c>
      <c r="AH714">
        <v>0</v>
      </c>
      <c r="AI714">
        <v>8</v>
      </c>
      <c r="AJ714">
        <v>0</v>
      </c>
      <c r="AK714">
        <v>0</v>
      </c>
      <c r="CE714">
        <v>0</v>
      </c>
    </row>
    <row r="715" spans="1:83" x14ac:dyDescent="0.25">
      <c r="A715" t="s">
        <v>2810</v>
      </c>
      <c r="B715" t="s">
        <v>2811</v>
      </c>
      <c r="C715" t="s">
        <v>436</v>
      </c>
      <c r="D715" t="s">
        <v>367</v>
      </c>
      <c r="E715" t="s">
        <v>278</v>
      </c>
      <c r="F715" t="s">
        <v>691</v>
      </c>
      <c r="G715" t="s">
        <v>437</v>
      </c>
      <c r="H715" t="s">
        <v>438</v>
      </c>
      <c r="I715">
        <v>5</v>
      </c>
      <c r="J715" t="s">
        <v>2812</v>
      </c>
      <c r="Q715">
        <v>0</v>
      </c>
      <c r="R715">
        <v>0</v>
      </c>
      <c r="S715">
        <v>0</v>
      </c>
      <c r="T715">
        <v>0</v>
      </c>
      <c r="U715">
        <v>3</v>
      </c>
      <c r="V715">
        <v>0</v>
      </c>
      <c r="W715">
        <v>2</v>
      </c>
      <c r="CE715">
        <v>0</v>
      </c>
    </row>
    <row r="716" spans="1:83" x14ac:dyDescent="0.25">
      <c r="A716" t="s">
        <v>2813</v>
      </c>
      <c r="B716" t="s">
        <v>2814</v>
      </c>
      <c r="C716" t="s">
        <v>24</v>
      </c>
      <c r="D716" t="s">
        <v>49</v>
      </c>
      <c r="E716" t="s">
        <v>25</v>
      </c>
      <c r="F716" t="s">
        <v>670</v>
      </c>
      <c r="G716" t="s">
        <v>27</v>
      </c>
      <c r="H716" t="s">
        <v>1699</v>
      </c>
      <c r="I716">
        <v>4</v>
      </c>
      <c r="J716" t="s">
        <v>2815</v>
      </c>
      <c r="L716" t="s">
        <v>2816</v>
      </c>
      <c r="AA716">
        <v>4</v>
      </c>
      <c r="AC716">
        <v>0</v>
      </c>
      <c r="AE716">
        <v>0</v>
      </c>
      <c r="AG716">
        <v>0</v>
      </c>
      <c r="AI716">
        <v>0</v>
      </c>
      <c r="CE716">
        <v>0</v>
      </c>
    </row>
    <row r="717" spans="1:83" x14ac:dyDescent="0.25">
      <c r="A717" t="s">
        <v>2817</v>
      </c>
      <c r="B717" t="s">
        <v>2818</v>
      </c>
      <c r="C717" t="s">
        <v>193</v>
      </c>
      <c r="D717" t="s">
        <v>49</v>
      </c>
      <c r="E717" t="s">
        <v>25</v>
      </c>
      <c r="F717" t="s">
        <v>670</v>
      </c>
      <c r="G717" t="s">
        <v>27</v>
      </c>
      <c r="H717" t="s">
        <v>843</v>
      </c>
      <c r="I717">
        <v>25</v>
      </c>
      <c r="J717" t="s">
        <v>2819</v>
      </c>
      <c r="L717" t="s">
        <v>2754</v>
      </c>
      <c r="W717">
        <v>0</v>
      </c>
      <c r="X717">
        <v>0</v>
      </c>
      <c r="Z717">
        <v>3</v>
      </c>
      <c r="AA717">
        <v>3</v>
      </c>
      <c r="AB717">
        <v>2</v>
      </c>
      <c r="AC717">
        <v>4</v>
      </c>
      <c r="AD717">
        <v>5</v>
      </c>
      <c r="AE717">
        <v>2</v>
      </c>
      <c r="AG717">
        <v>3</v>
      </c>
      <c r="AH717">
        <v>3</v>
      </c>
      <c r="AJ717">
        <v>0</v>
      </c>
      <c r="AM717">
        <v>0</v>
      </c>
      <c r="AO717">
        <v>0</v>
      </c>
      <c r="CE717">
        <v>0</v>
      </c>
    </row>
    <row r="718" spans="1:83" x14ac:dyDescent="0.25">
      <c r="A718" t="s">
        <v>2820</v>
      </c>
      <c r="B718" t="s">
        <v>2821</v>
      </c>
      <c r="C718" t="s">
        <v>62</v>
      </c>
      <c r="D718" t="s">
        <v>49</v>
      </c>
      <c r="E718" t="s">
        <v>25</v>
      </c>
      <c r="F718" t="s">
        <v>666</v>
      </c>
      <c r="G718" t="s">
        <v>198</v>
      </c>
      <c r="H718" t="s">
        <v>1679</v>
      </c>
      <c r="I718">
        <v>26</v>
      </c>
      <c r="J718" t="s">
        <v>2822</v>
      </c>
      <c r="L718" t="s">
        <v>2743</v>
      </c>
      <c r="S718">
        <v>0</v>
      </c>
      <c r="T718">
        <v>4</v>
      </c>
      <c r="U718">
        <v>0</v>
      </c>
      <c r="V718">
        <v>3</v>
      </c>
      <c r="W718">
        <v>6</v>
      </c>
      <c r="X718">
        <v>4</v>
      </c>
      <c r="Y718">
        <v>4</v>
      </c>
      <c r="Z718">
        <v>3</v>
      </c>
      <c r="AA718">
        <v>0</v>
      </c>
      <c r="AB718">
        <v>2</v>
      </c>
      <c r="AC718">
        <v>0</v>
      </c>
      <c r="AD718">
        <v>0</v>
      </c>
      <c r="AE718">
        <v>0</v>
      </c>
      <c r="AF718">
        <v>0</v>
      </c>
      <c r="CE718">
        <v>0</v>
      </c>
    </row>
    <row r="719" spans="1:83" x14ac:dyDescent="0.25">
      <c r="A719" t="s">
        <v>2823</v>
      </c>
      <c r="B719" t="s">
        <v>2824</v>
      </c>
      <c r="C719" t="s">
        <v>2013</v>
      </c>
      <c r="D719" t="s">
        <v>49</v>
      </c>
      <c r="E719" t="s">
        <v>25</v>
      </c>
      <c r="F719" t="s">
        <v>670</v>
      </c>
      <c r="G719" t="s">
        <v>27</v>
      </c>
      <c r="H719" t="s">
        <v>2014</v>
      </c>
      <c r="I719">
        <v>27</v>
      </c>
      <c r="J719" t="s">
        <v>2825</v>
      </c>
      <c r="L719" t="s">
        <v>2743</v>
      </c>
      <c r="Y719">
        <v>0</v>
      </c>
      <c r="Z719">
        <v>0</v>
      </c>
      <c r="AA719">
        <v>1</v>
      </c>
      <c r="AB719">
        <v>2</v>
      </c>
      <c r="AC719">
        <v>3</v>
      </c>
      <c r="AD719">
        <v>3</v>
      </c>
      <c r="AE719">
        <v>5</v>
      </c>
      <c r="AF719">
        <v>1</v>
      </c>
      <c r="AG719">
        <v>2</v>
      </c>
      <c r="AH719">
        <v>3</v>
      </c>
      <c r="AI719">
        <v>6</v>
      </c>
      <c r="AJ719">
        <v>1</v>
      </c>
      <c r="AK719">
        <v>0</v>
      </c>
      <c r="AM719">
        <v>0</v>
      </c>
      <c r="AO719">
        <v>0</v>
      </c>
      <c r="CE719">
        <v>0</v>
      </c>
    </row>
    <row r="720" spans="1:83" x14ac:dyDescent="0.25">
      <c r="A720" t="s">
        <v>2826</v>
      </c>
      <c r="B720" t="s">
        <v>2827</v>
      </c>
      <c r="C720" t="s">
        <v>193</v>
      </c>
      <c r="D720" t="s">
        <v>49</v>
      </c>
      <c r="E720" t="s">
        <v>25</v>
      </c>
      <c r="F720" t="s">
        <v>670</v>
      </c>
      <c r="G720" t="s">
        <v>27</v>
      </c>
      <c r="H720" t="s">
        <v>843</v>
      </c>
      <c r="I720">
        <v>5</v>
      </c>
      <c r="J720" t="s">
        <v>2828</v>
      </c>
      <c r="L720" t="s">
        <v>2743</v>
      </c>
      <c r="Y720">
        <v>0</v>
      </c>
      <c r="Z720">
        <v>1</v>
      </c>
      <c r="AA720">
        <v>0</v>
      </c>
      <c r="AB720">
        <v>0</v>
      </c>
      <c r="AC720">
        <v>1</v>
      </c>
      <c r="AD720">
        <v>1</v>
      </c>
      <c r="AE720">
        <v>0</v>
      </c>
      <c r="AF720">
        <v>0</v>
      </c>
      <c r="AG720">
        <v>0</v>
      </c>
      <c r="AH720">
        <v>2</v>
      </c>
      <c r="AI720">
        <v>0</v>
      </c>
      <c r="AK720">
        <v>0</v>
      </c>
      <c r="AM720">
        <v>0</v>
      </c>
      <c r="AO720">
        <v>0</v>
      </c>
      <c r="CE720">
        <v>0</v>
      </c>
    </row>
    <row r="721" spans="1:83" x14ac:dyDescent="0.25">
      <c r="A721" t="s">
        <v>2829</v>
      </c>
      <c r="B721" t="s">
        <v>2830</v>
      </c>
      <c r="C721" t="s">
        <v>40</v>
      </c>
      <c r="D721" t="s">
        <v>49</v>
      </c>
      <c r="E721" t="s">
        <v>79</v>
      </c>
      <c r="F721" t="s">
        <v>782</v>
      </c>
      <c r="G721" t="s">
        <v>73</v>
      </c>
      <c r="H721" t="s">
        <v>2831</v>
      </c>
      <c r="I721">
        <v>60</v>
      </c>
      <c r="J721" t="s">
        <v>2832</v>
      </c>
      <c r="L721" t="s">
        <v>2754</v>
      </c>
      <c r="Y721">
        <v>4</v>
      </c>
      <c r="Z721">
        <v>3</v>
      </c>
      <c r="AA721">
        <v>4</v>
      </c>
      <c r="AB721">
        <v>7</v>
      </c>
      <c r="AC721">
        <v>3</v>
      </c>
      <c r="AD721">
        <v>3</v>
      </c>
      <c r="AE721">
        <v>9</v>
      </c>
      <c r="AF721">
        <v>13</v>
      </c>
      <c r="AH721">
        <v>11</v>
      </c>
      <c r="AI721">
        <v>3</v>
      </c>
      <c r="CE721">
        <v>0</v>
      </c>
    </row>
    <row r="722" spans="1:83" x14ac:dyDescent="0.25">
      <c r="A722" t="s">
        <v>2833</v>
      </c>
      <c r="B722" t="s">
        <v>2834</v>
      </c>
      <c r="C722" t="s">
        <v>15</v>
      </c>
      <c r="D722" t="s">
        <v>16</v>
      </c>
      <c r="E722" t="s">
        <v>230</v>
      </c>
      <c r="F722" t="s">
        <v>654</v>
      </c>
      <c r="G722" t="s">
        <v>232</v>
      </c>
      <c r="H722" t="s">
        <v>501</v>
      </c>
      <c r="I722">
        <v>3</v>
      </c>
      <c r="J722" t="s">
        <v>2835</v>
      </c>
      <c r="K722" t="s">
        <v>21</v>
      </c>
      <c r="L722" t="s">
        <v>2816</v>
      </c>
      <c r="X722">
        <v>0</v>
      </c>
      <c r="Z722">
        <v>2</v>
      </c>
      <c r="AE722">
        <v>1</v>
      </c>
      <c r="CE722">
        <v>0</v>
      </c>
    </row>
    <row r="723" spans="1:83" x14ac:dyDescent="0.25">
      <c r="A723" t="s">
        <v>2836</v>
      </c>
      <c r="B723" t="s">
        <v>2837</v>
      </c>
      <c r="C723" t="s">
        <v>40</v>
      </c>
      <c r="D723" t="s">
        <v>49</v>
      </c>
      <c r="E723" t="s">
        <v>41</v>
      </c>
      <c r="F723" t="s">
        <v>648</v>
      </c>
      <c r="G723" t="s">
        <v>43</v>
      </c>
      <c r="H723" t="s">
        <v>134</v>
      </c>
      <c r="I723">
        <v>39</v>
      </c>
      <c r="J723" t="s">
        <v>2838</v>
      </c>
      <c r="L723" t="s">
        <v>2754</v>
      </c>
      <c r="AA723">
        <v>1</v>
      </c>
      <c r="AB723">
        <v>2</v>
      </c>
      <c r="AC723">
        <v>2</v>
      </c>
      <c r="AD723">
        <v>7</v>
      </c>
      <c r="AE723">
        <v>0</v>
      </c>
      <c r="AF723">
        <v>6</v>
      </c>
      <c r="AG723">
        <v>3</v>
      </c>
      <c r="AH723">
        <v>3</v>
      </c>
      <c r="AI723">
        <v>7</v>
      </c>
      <c r="AJ723">
        <v>2</v>
      </c>
      <c r="AK723">
        <v>2</v>
      </c>
      <c r="AM723">
        <v>4</v>
      </c>
      <c r="CE723">
        <v>0</v>
      </c>
    </row>
    <row r="724" spans="1:83" x14ac:dyDescent="0.25">
      <c r="A724" t="s">
        <v>2839</v>
      </c>
      <c r="B724" t="s">
        <v>2840</v>
      </c>
      <c r="C724" t="s">
        <v>48</v>
      </c>
      <c r="D724" t="s">
        <v>49</v>
      </c>
      <c r="E724" t="s">
        <v>25</v>
      </c>
      <c r="F724" t="s">
        <v>702</v>
      </c>
      <c r="G724" t="s">
        <v>27</v>
      </c>
      <c r="H724" t="s">
        <v>169</v>
      </c>
      <c r="I724">
        <v>6</v>
      </c>
      <c r="J724" t="s">
        <v>2841</v>
      </c>
      <c r="L724" t="s">
        <v>2743</v>
      </c>
      <c r="Y724">
        <v>0</v>
      </c>
      <c r="Z724">
        <v>2</v>
      </c>
      <c r="AJ724">
        <v>0</v>
      </c>
      <c r="AK724">
        <v>4</v>
      </c>
      <c r="AM724">
        <v>0</v>
      </c>
      <c r="AO724">
        <v>0</v>
      </c>
      <c r="AQ724">
        <v>0</v>
      </c>
      <c r="CE724">
        <v>0</v>
      </c>
    </row>
    <row r="725" spans="1:83" x14ac:dyDescent="0.25">
      <c r="A725" t="s">
        <v>2842</v>
      </c>
      <c r="B725" t="s">
        <v>2843</v>
      </c>
      <c r="C725" t="s">
        <v>56</v>
      </c>
      <c r="D725" t="s">
        <v>49</v>
      </c>
      <c r="E725" t="s">
        <v>79</v>
      </c>
      <c r="F725" t="s">
        <v>782</v>
      </c>
      <c r="G725" t="s">
        <v>43</v>
      </c>
      <c r="H725" t="s">
        <v>1835</v>
      </c>
      <c r="I725">
        <v>12</v>
      </c>
      <c r="J725" t="s">
        <v>2844</v>
      </c>
      <c r="L725" t="s">
        <v>2754</v>
      </c>
      <c r="Y725">
        <v>0</v>
      </c>
      <c r="AA725">
        <v>0</v>
      </c>
      <c r="AB725">
        <v>1</v>
      </c>
      <c r="AC725">
        <v>1</v>
      </c>
      <c r="AD725">
        <v>1</v>
      </c>
      <c r="AE725">
        <v>0</v>
      </c>
      <c r="AF725">
        <v>0</v>
      </c>
      <c r="AG725">
        <v>1</v>
      </c>
      <c r="AH725">
        <v>0</v>
      </c>
      <c r="AI725">
        <v>2</v>
      </c>
      <c r="AJ725">
        <v>2</v>
      </c>
      <c r="AK725">
        <v>2</v>
      </c>
      <c r="AM725">
        <v>2</v>
      </c>
      <c r="CE725">
        <v>0</v>
      </c>
    </row>
    <row r="726" spans="1:83" x14ac:dyDescent="0.25">
      <c r="A726" t="s">
        <v>2845</v>
      </c>
      <c r="B726" t="s">
        <v>2846</v>
      </c>
      <c r="C726" t="s">
        <v>40</v>
      </c>
      <c r="D726" t="s">
        <v>16</v>
      </c>
      <c r="E726" t="s">
        <v>41</v>
      </c>
      <c r="F726" t="s">
        <v>648</v>
      </c>
      <c r="G726" t="s">
        <v>57</v>
      </c>
      <c r="H726" t="s">
        <v>420</v>
      </c>
      <c r="I726">
        <v>21</v>
      </c>
      <c r="J726" t="s">
        <v>2847</v>
      </c>
      <c r="L726" t="s">
        <v>2754</v>
      </c>
      <c r="T726">
        <v>0</v>
      </c>
      <c r="U726">
        <v>0</v>
      </c>
      <c r="V726">
        <v>0</v>
      </c>
      <c r="W726">
        <v>6</v>
      </c>
      <c r="X726">
        <v>0</v>
      </c>
      <c r="Y726">
        <v>2</v>
      </c>
      <c r="Z726">
        <v>1</v>
      </c>
      <c r="AA726">
        <v>0</v>
      </c>
      <c r="AB726">
        <v>9</v>
      </c>
      <c r="AC726">
        <v>0</v>
      </c>
      <c r="AD726">
        <v>3</v>
      </c>
      <c r="CE726">
        <v>0</v>
      </c>
    </row>
    <row r="727" spans="1:83" x14ac:dyDescent="0.25">
      <c r="A727" t="s">
        <v>2848</v>
      </c>
      <c r="B727" t="s">
        <v>2849</v>
      </c>
      <c r="C727" t="s">
        <v>48</v>
      </c>
      <c r="D727" t="s">
        <v>16</v>
      </c>
      <c r="E727" t="s">
        <v>25</v>
      </c>
      <c r="F727" t="s">
        <v>666</v>
      </c>
      <c r="G727" t="s">
        <v>198</v>
      </c>
      <c r="H727" t="s">
        <v>2850</v>
      </c>
      <c r="I727">
        <v>87</v>
      </c>
      <c r="J727" t="s">
        <v>2851</v>
      </c>
      <c r="K727" t="s">
        <v>21</v>
      </c>
      <c r="L727" t="s">
        <v>2852</v>
      </c>
      <c r="U727">
        <v>2</v>
      </c>
      <c r="V727">
        <v>0</v>
      </c>
      <c r="W727">
        <v>11</v>
      </c>
      <c r="X727">
        <v>3</v>
      </c>
      <c r="Y727">
        <v>15</v>
      </c>
      <c r="Z727">
        <v>13</v>
      </c>
      <c r="AA727">
        <v>12</v>
      </c>
      <c r="AB727">
        <v>5</v>
      </c>
      <c r="AC727">
        <v>17</v>
      </c>
      <c r="AD727">
        <v>6</v>
      </c>
      <c r="AE727">
        <v>3</v>
      </c>
      <c r="AF727">
        <v>0</v>
      </c>
      <c r="CE727">
        <v>0</v>
      </c>
    </row>
    <row r="728" spans="1:83" x14ac:dyDescent="0.25">
      <c r="A728" t="s">
        <v>2853</v>
      </c>
      <c r="B728" t="s">
        <v>2854</v>
      </c>
      <c r="C728" t="s">
        <v>527</v>
      </c>
      <c r="D728" t="s">
        <v>49</v>
      </c>
      <c r="E728" t="s">
        <v>223</v>
      </c>
      <c r="F728" t="s">
        <v>1382</v>
      </c>
      <c r="G728" t="s">
        <v>1437</v>
      </c>
      <c r="H728" t="s">
        <v>1438</v>
      </c>
      <c r="I728">
        <v>70</v>
      </c>
      <c r="J728" t="s">
        <v>2855</v>
      </c>
      <c r="L728" t="s">
        <v>2852</v>
      </c>
      <c r="T728">
        <v>0</v>
      </c>
      <c r="U728">
        <v>13</v>
      </c>
      <c r="V728">
        <v>0</v>
      </c>
      <c r="W728">
        <v>0</v>
      </c>
      <c r="X728">
        <v>0</v>
      </c>
      <c r="Y728">
        <v>0</v>
      </c>
      <c r="Z728">
        <v>2</v>
      </c>
      <c r="AA728">
        <v>2</v>
      </c>
      <c r="AB728">
        <v>5</v>
      </c>
      <c r="AC728">
        <v>6</v>
      </c>
      <c r="AD728">
        <v>6</v>
      </c>
      <c r="AE728">
        <v>0</v>
      </c>
      <c r="AF728">
        <v>16</v>
      </c>
      <c r="AG728">
        <v>6</v>
      </c>
      <c r="AH728">
        <v>2</v>
      </c>
      <c r="AI728">
        <v>0</v>
      </c>
      <c r="AJ728">
        <v>0</v>
      </c>
      <c r="AK728">
        <v>7</v>
      </c>
      <c r="AM728">
        <v>2</v>
      </c>
      <c r="AO728">
        <v>3</v>
      </c>
      <c r="CE728">
        <v>0</v>
      </c>
    </row>
    <row r="729" spans="1:83" x14ac:dyDescent="0.25">
      <c r="A729" t="s">
        <v>2856</v>
      </c>
      <c r="B729" t="s">
        <v>2857</v>
      </c>
      <c r="C729" t="s">
        <v>270</v>
      </c>
      <c r="D729" t="s">
        <v>49</v>
      </c>
      <c r="E729" t="s">
        <v>271</v>
      </c>
      <c r="F729" t="s">
        <v>717</v>
      </c>
      <c r="G729" t="s">
        <v>2443</v>
      </c>
      <c r="H729" t="s">
        <v>2444</v>
      </c>
      <c r="I729">
        <v>36</v>
      </c>
      <c r="J729" t="s">
        <v>2858</v>
      </c>
      <c r="L729" t="s">
        <v>2743</v>
      </c>
      <c r="Y729">
        <v>2</v>
      </c>
      <c r="Z729">
        <v>2</v>
      </c>
      <c r="AA729">
        <v>2</v>
      </c>
      <c r="AB729">
        <v>3</v>
      </c>
      <c r="AC729">
        <v>7</v>
      </c>
      <c r="AD729">
        <v>6</v>
      </c>
      <c r="AE729">
        <v>3</v>
      </c>
      <c r="AF729">
        <v>6</v>
      </c>
      <c r="AG729">
        <v>3</v>
      </c>
      <c r="AH729">
        <v>0</v>
      </c>
      <c r="AI729">
        <v>2</v>
      </c>
      <c r="AK729">
        <v>0</v>
      </c>
      <c r="CE729">
        <v>0</v>
      </c>
    </row>
    <row r="730" spans="1:83" x14ac:dyDescent="0.25">
      <c r="A730" t="s">
        <v>2859</v>
      </c>
      <c r="B730" t="s">
        <v>2860</v>
      </c>
      <c r="C730" t="s">
        <v>1750</v>
      </c>
      <c r="D730" t="s">
        <v>16</v>
      </c>
      <c r="E730" t="s">
        <v>604</v>
      </c>
      <c r="F730" t="s">
        <v>1751</v>
      </c>
      <c r="G730" t="s">
        <v>1524</v>
      </c>
      <c r="H730" t="s">
        <v>2587</v>
      </c>
      <c r="I730">
        <v>172</v>
      </c>
      <c r="J730" t="s">
        <v>2861</v>
      </c>
      <c r="K730" t="s">
        <v>21</v>
      </c>
      <c r="L730" t="s">
        <v>2791</v>
      </c>
      <c r="T730">
        <v>9</v>
      </c>
      <c r="U730">
        <v>2</v>
      </c>
      <c r="V730">
        <v>7</v>
      </c>
      <c r="W730">
        <v>25</v>
      </c>
      <c r="X730">
        <v>16</v>
      </c>
      <c r="Y730">
        <v>16</v>
      </c>
      <c r="Z730">
        <v>70</v>
      </c>
      <c r="AA730">
        <v>11</v>
      </c>
      <c r="AB730">
        <v>0</v>
      </c>
      <c r="AC730">
        <v>9</v>
      </c>
      <c r="AD730">
        <v>5</v>
      </c>
      <c r="AE730">
        <v>2</v>
      </c>
      <c r="AF730">
        <v>0</v>
      </c>
      <c r="AG730">
        <v>0</v>
      </c>
      <c r="AH730">
        <v>0</v>
      </c>
      <c r="CE730">
        <v>0</v>
      </c>
    </row>
    <row r="731" spans="1:83" x14ac:dyDescent="0.25">
      <c r="A731" t="s">
        <v>2862</v>
      </c>
      <c r="B731" t="s">
        <v>2863</v>
      </c>
      <c r="C731" t="s">
        <v>270</v>
      </c>
      <c r="D731" t="s">
        <v>16</v>
      </c>
      <c r="E731" t="s">
        <v>271</v>
      </c>
      <c r="F731" t="s">
        <v>717</v>
      </c>
      <c r="G731" t="s">
        <v>2864</v>
      </c>
      <c r="H731" t="s">
        <v>2865</v>
      </c>
      <c r="I731">
        <v>100</v>
      </c>
      <c r="J731" t="s">
        <v>2866</v>
      </c>
      <c r="K731" t="s">
        <v>21</v>
      </c>
      <c r="L731" t="s">
        <v>2743</v>
      </c>
      <c r="W731">
        <v>0</v>
      </c>
      <c r="X731">
        <v>0</v>
      </c>
      <c r="Y731">
        <v>10</v>
      </c>
      <c r="Z731">
        <v>11</v>
      </c>
      <c r="AA731">
        <v>21</v>
      </c>
      <c r="AB731">
        <v>17</v>
      </c>
      <c r="AC731">
        <v>34</v>
      </c>
      <c r="AD731">
        <v>3</v>
      </c>
      <c r="AE731">
        <v>2</v>
      </c>
      <c r="AF731">
        <v>0</v>
      </c>
      <c r="AG731">
        <v>2</v>
      </c>
      <c r="CE731">
        <v>0</v>
      </c>
    </row>
    <row r="732" spans="1:83" x14ac:dyDescent="0.25">
      <c r="A732" t="s">
        <v>2867</v>
      </c>
      <c r="B732" t="s">
        <v>2868</v>
      </c>
      <c r="C732" t="s">
        <v>527</v>
      </c>
      <c r="D732" t="s">
        <v>49</v>
      </c>
      <c r="E732" t="s">
        <v>271</v>
      </c>
      <c r="F732" t="s">
        <v>893</v>
      </c>
      <c r="G732" t="s">
        <v>1486</v>
      </c>
      <c r="H732" t="s">
        <v>2498</v>
      </c>
      <c r="I732">
        <v>27</v>
      </c>
      <c r="J732" t="s">
        <v>2869</v>
      </c>
      <c r="L732" t="s">
        <v>2870</v>
      </c>
      <c r="V732">
        <v>0</v>
      </c>
      <c r="W732">
        <v>0</v>
      </c>
      <c r="X732">
        <v>3</v>
      </c>
      <c r="Y732">
        <v>6</v>
      </c>
      <c r="Z732">
        <v>9</v>
      </c>
      <c r="AA732">
        <v>0</v>
      </c>
      <c r="AB732">
        <v>0</v>
      </c>
      <c r="AC732">
        <v>2</v>
      </c>
      <c r="AD732">
        <v>3</v>
      </c>
      <c r="AE732">
        <v>0</v>
      </c>
      <c r="AF732">
        <v>0</v>
      </c>
      <c r="AG732">
        <v>0</v>
      </c>
      <c r="AH732">
        <v>2</v>
      </c>
      <c r="AI732">
        <v>0</v>
      </c>
      <c r="AJ732">
        <v>0</v>
      </c>
      <c r="AL732">
        <v>2</v>
      </c>
      <c r="AN732">
        <v>0</v>
      </c>
      <c r="CE732">
        <v>0</v>
      </c>
    </row>
    <row r="733" spans="1:83" x14ac:dyDescent="0.25">
      <c r="A733" t="s">
        <v>2871</v>
      </c>
      <c r="B733" t="s">
        <v>2872</v>
      </c>
      <c r="C733" t="s">
        <v>635</v>
      </c>
      <c r="D733" t="s">
        <v>16</v>
      </c>
      <c r="E733" t="s">
        <v>295</v>
      </c>
      <c r="F733" t="s">
        <v>654</v>
      </c>
      <c r="G733" t="s">
        <v>1715</v>
      </c>
      <c r="H733" t="s">
        <v>1716</v>
      </c>
      <c r="I733">
        <v>328</v>
      </c>
      <c r="J733" t="s">
        <v>2873</v>
      </c>
      <c r="K733" t="s">
        <v>21</v>
      </c>
      <c r="L733" t="s">
        <v>2870</v>
      </c>
      <c r="V733">
        <v>2</v>
      </c>
      <c r="W733">
        <v>55</v>
      </c>
      <c r="X733">
        <v>75</v>
      </c>
      <c r="Y733">
        <v>12</v>
      </c>
      <c r="Z733">
        <v>17</v>
      </c>
      <c r="AA733">
        <v>0</v>
      </c>
      <c r="AB733">
        <v>20</v>
      </c>
      <c r="AC733">
        <v>21</v>
      </c>
      <c r="AD733">
        <v>73</v>
      </c>
      <c r="AE733">
        <v>39</v>
      </c>
      <c r="AF733">
        <v>7</v>
      </c>
      <c r="AG733">
        <v>5</v>
      </c>
      <c r="AI733">
        <v>2</v>
      </c>
      <c r="CE733">
        <v>0</v>
      </c>
    </row>
    <row r="734" spans="1:83" x14ac:dyDescent="0.25">
      <c r="A734" t="s">
        <v>2874</v>
      </c>
      <c r="B734" t="s">
        <v>2875</v>
      </c>
      <c r="C734" t="s">
        <v>1843</v>
      </c>
      <c r="D734" t="s">
        <v>49</v>
      </c>
      <c r="E734" t="s">
        <v>25</v>
      </c>
      <c r="F734" t="s">
        <v>702</v>
      </c>
      <c r="G734" t="s">
        <v>27</v>
      </c>
      <c r="H734" t="s">
        <v>1897</v>
      </c>
      <c r="I734">
        <v>23</v>
      </c>
      <c r="J734" t="s">
        <v>2876</v>
      </c>
      <c r="L734" t="s">
        <v>2870</v>
      </c>
      <c r="Z734">
        <v>0</v>
      </c>
      <c r="AA734">
        <v>1</v>
      </c>
      <c r="AB734">
        <v>0</v>
      </c>
      <c r="AC734">
        <v>5</v>
      </c>
      <c r="AD734">
        <v>3</v>
      </c>
      <c r="AE734">
        <v>1</v>
      </c>
      <c r="AF734">
        <v>7</v>
      </c>
      <c r="AG734">
        <v>2</v>
      </c>
      <c r="AH734">
        <v>1</v>
      </c>
      <c r="AI734">
        <v>1</v>
      </c>
      <c r="AJ734">
        <v>0</v>
      </c>
      <c r="AK734">
        <v>1</v>
      </c>
      <c r="AM734">
        <v>1</v>
      </c>
      <c r="CE734">
        <v>0</v>
      </c>
    </row>
    <row r="735" spans="1:83" x14ac:dyDescent="0.25">
      <c r="A735" t="s">
        <v>2877</v>
      </c>
      <c r="B735" t="s">
        <v>2878</v>
      </c>
      <c r="C735" t="s">
        <v>193</v>
      </c>
      <c r="D735" t="s">
        <v>49</v>
      </c>
      <c r="E735" t="s">
        <v>25</v>
      </c>
      <c r="F735" t="s">
        <v>670</v>
      </c>
      <c r="G735" t="s">
        <v>182</v>
      </c>
      <c r="H735" t="s">
        <v>1856</v>
      </c>
      <c r="I735">
        <v>70</v>
      </c>
      <c r="J735" t="s">
        <v>2879</v>
      </c>
      <c r="L735" t="s">
        <v>2754</v>
      </c>
      <c r="Y735">
        <v>0</v>
      </c>
      <c r="Z735">
        <v>0</v>
      </c>
      <c r="AA735">
        <v>7</v>
      </c>
      <c r="AB735">
        <v>22</v>
      </c>
      <c r="AC735">
        <v>10</v>
      </c>
      <c r="AD735">
        <v>6</v>
      </c>
      <c r="AE735">
        <v>8</v>
      </c>
      <c r="AF735">
        <v>4</v>
      </c>
      <c r="AG735">
        <v>6</v>
      </c>
      <c r="AH735">
        <v>3</v>
      </c>
      <c r="AI735">
        <v>2</v>
      </c>
      <c r="AJ735">
        <v>2</v>
      </c>
      <c r="CE735">
        <v>0</v>
      </c>
    </row>
    <row r="736" spans="1:83" x14ac:dyDescent="0.25">
      <c r="A736" t="s">
        <v>2880</v>
      </c>
      <c r="B736" t="s">
        <v>2881</v>
      </c>
      <c r="C736" t="s">
        <v>15</v>
      </c>
      <c r="D736" t="s">
        <v>16</v>
      </c>
      <c r="E736" t="s">
        <v>1609</v>
      </c>
      <c r="F736" t="s">
        <v>1610</v>
      </c>
      <c r="G736" t="s">
        <v>2882</v>
      </c>
      <c r="H736" t="s">
        <v>2883</v>
      </c>
      <c r="I736">
        <v>58</v>
      </c>
      <c r="J736" t="s">
        <v>2884</v>
      </c>
      <c r="K736" t="s">
        <v>21</v>
      </c>
      <c r="L736" t="s">
        <v>2743</v>
      </c>
      <c r="U736">
        <v>0</v>
      </c>
      <c r="V736">
        <v>0</v>
      </c>
      <c r="W736">
        <v>3</v>
      </c>
      <c r="X736">
        <v>5</v>
      </c>
      <c r="Y736">
        <v>0</v>
      </c>
      <c r="Z736">
        <v>9</v>
      </c>
      <c r="AA736">
        <v>11</v>
      </c>
      <c r="AB736">
        <v>3</v>
      </c>
      <c r="AC736">
        <v>0</v>
      </c>
      <c r="AD736">
        <v>17</v>
      </c>
      <c r="AE736">
        <v>7</v>
      </c>
      <c r="AF736">
        <v>3</v>
      </c>
      <c r="AG736">
        <v>0</v>
      </c>
      <c r="CE736">
        <v>0</v>
      </c>
    </row>
    <row r="737" spans="1:83" x14ac:dyDescent="0.25">
      <c r="A737" t="s">
        <v>2885</v>
      </c>
      <c r="B737" t="s">
        <v>2886</v>
      </c>
      <c r="C737" t="s">
        <v>24</v>
      </c>
      <c r="D737" t="s">
        <v>49</v>
      </c>
      <c r="E737" t="s">
        <v>2025</v>
      </c>
      <c r="F737" t="s">
        <v>1582</v>
      </c>
      <c r="G737" t="s">
        <v>1583</v>
      </c>
      <c r="H737" t="s">
        <v>2026</v>
      </c>
      <c r="I737">
        <v>24</v>
      </c>
      <c r="J737" t="s">
        <v>2887</v>
      </c>
      <c r="L737" t="s">
        <v>2888</v>
      </c>
      <c r="AA737">
        <v>4</v>
      </c>
      <c r="AB737">
        <v>0</v>
      </c>
      <c r="AC737">
        <v>3</v>
      </c>
      <c r="AD737">
        <v>3</v>
      </c>
      <c r="AE737">
        <v>2</v>
      </c>
      <c r="AF737">
        <v>0</v>
      </c>
      <c r="AG737">
        <v>4</v>
      </c>
      <c r="AH737">
        <v>0</v>
      </c>
      <c r="AI737">
        <v>3</v>
      </c>
      <c r="AK737">
        <v>5</v>
      </c>
      <c r="AM737">
        <v>0</v>
      </c>
      <c r="CE737">
        <v>0</v>
      </c>
    </row>
    <row r="738" spans="1:83" x14ac:dyDescent="0.25">
      <c r="A738" t="s">
        <v>2889</v>
      </c>
      <c r="B738" t="s">
        <v>2890</v>
      </c>
      <c r="C738" t="s">
        <v>270</v>
      </c>
      <c r="D738" t="s">
        <v>49</v>
      </c>
      <c r="E738" t="s">
        <v>271</v>
      </c>
      <c r="F738" t="s">
        <v>717</v>
      </c>
      <c r="G738" t="s">
        <v>2891</v>
      </c>
      <c r="H738" t="s">
        <v>2892</v>
      </c>
      <c r="I738">
        <v>20</v>
      </c>
      <c r="J738" t="s">
        <v>2893</v>
      </c>
      <c r="L738" t="s">
        <v>2888</v>
      </c>
      <c r="AA738">
        <v>0</v>
      </c>
      <c r="AB738">
        <v>1</v>
      </c>
      <c r="AC738">
        <v>6</v>
      </c>
      <c r="AD738">
        <v>2</v>
      </c>
      <c r="AE738">
        <v>0</v>
      </c>
      <c r="AF738">
        <v>0</v>
      </c>
      <c r="AG738">
        <v>1</v>
      </c>
      <c r="AH738">
        <v>3</v>
      </c>
      <c r="AI738">
        <v>6</v>
      </c>
      <c r="AK738">
        <v>1</v>
      </c>
      <c r="CE738">
        <v>0</v>
      </c>
    </row>
    <row r="739" spans="1:83" x14ac:dyDescent="0.25">
      <c r="A739" t="s">
        <v>2894</v>
      </c>
      <c r="B739" t="s">
        <v>2895</v>
      </c>
      <c r="C739" t="s">
        <v>270</v>
      </c>
      <c r="D739" t="s">
        <v>16</v>
      </c>
      <c r="E739" t="s">
        <v>961</v>
      </c>
      <c r="F739" t="s">
        <v>2896</v>
      </c>
      <c r="G739" t="s">
        <v>354</v>
      </c>
      <c r="H739" t="s">
        <v>2897</v>
      </c>
      <c r="I739">
        <v>22</v>
      </c>
      <c r="J739" t="s">
        <v>2898</v>
      </c>
      <c r="K739" t="s">
        <v>21</v>
      </c>
      <c r="L739" t="s">
        <v>2888</v>
      </c>
      <c r="U739">
        <v>3</v>
      </c>
      <c r="V739">
        <v>1</v>
      </c>
      <c r="W739">
        <v>1</v>
      </c>
      <c r="X739">
        <v>3</v>
      </c>
      <c r="Y739">
        <v>0</v>
      </c>
      <c r="Z739">
        <v>1</v>
      </c>
      <c r="AA739">
        <v>11</v>
      </c>
      <c r="AB739">
        <v>0</v>
      </c>
      <c r="AC739">
        <v>1</v>
      </c>
      <c r="AD739">
        <v>1</v>
      </c>
      <c r="AE739">
        <v>0</v>
      </c>
      <c r="CE739">
        <v>0</v>
      </c>
    </row>
    <row r="740" spans="1:83" x14ac:dyDescent="0.25">
      <c r="A740" t="s">
        <v>2899</v>
      </c>
      <c r="B740" t="s">
        <v>2900</v>
      </c>
      <c r="C740" t="s">
        <v>270</v>
      </c>
      <c r="D740" t="s">
        <v>49</v>
      </c>
      <c r="E740" t="s">
        <v>961</v>
      </c>
      <c r="F740" t="s">
        <v>2896</v>
      </c>
      <c r="G740" t="s">
        <v>354</v>
      </c>
      <c r="H740" t="s">
        <v>2901</v>
      </c>
      <c r="I740">
        <v>2</v>
      </c>
      <c r="J740" t="s">
        <v>2902</v>
      </c>
      <c r="L740" t="s">
        <v>2888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2</v>
      </c>
      <c r="AK740">
        <v>0</v>
      </c>
      <c r="AM740">
        <v>0</v>
      </c>
      <c r="AO740">
        <v>0</v>
      </c>
      <c r="CE740">
        <v>0</v>
      </c>
    </row>
    <row r="741" spans="1:83" x14ac:dyDescent="0.25">
      <c r="A741" t="s">
        <v>2903</v>
      </c>
      <c r="B741" t="s">
        <v>2904</v>
      </c>
      <c r="C741" t="s">
        <v>15</v>
      </c>
      <c r="D741" t="s">
        <v>49</v>
      </c>
      <c r="E741" t="s">
        <v>17</v>
      </c>
      <c r="F741" t="s">
        <v>18</v>
      </c>
      <c r="G741" t="s">
        <v>1239</v>
      </c>
      <c r="H741" t="s">
        <v>1732</v>
      </c>
      <c r="I741">
        <v>10</v>
      </c>
      <c r="J741" t="s">
        <v>2905</v>
      </c>
      <c r="L741" t="s">
        <v>2888</v>
      </c>
      <c r="Y741">
        <v>0</v>
      </c>
      <c r="Z741">
        <v>0</v>
      </c>
      <c r="AA741">
        <v>4</v>
      </c>
      <c r="AB741">
        <v>0</v>
      </c>
      <c r="AC741">
        <v>3</v>
      </c>
      <c r="AD741">
        <v>3</v>
      </c>
      <c r="AE741">
        <v>0</v>
      </c>
      <c r="AF741">
        <v>0</v>
      </c>
      <c r="AG741">
        <v>0</v>
      </c>
      <c r="CE741">
        <v>0</v>
      </c>
    </row>
    <row r="742" spans="1:83" x14ac:dyDescent="0.25">
      <c r="A742" t="s">
        <v>2906</v>
      </c>
      <c r="B742" t="s">
        <v>2907</v>
      </c>
      <c r="C742" t="s">
        <v>270</v>
      </c>
      <c r="D742" t="s">
        <v>16</v>
      </c>
      <c r="E742" t="s">
        <v>271</v>
      </c>
      <c r="F742" t="s">
        <v>717</v>
      </c>
      <c r="G742" t="s">
        <v>2908</v>
      </c>
      <c r="H742" t="s">
        <v>2909</v>
      </c>
      <c r="I742">
        <v>51</v>
      </c>
      <c r="J742" t="s">
        <v>2910</v>
      </c>
      <c r="K742" t="s">
        <v>21</v>
      </c>
      <c r="L742" t="s">
        <v>2911</v>
      </c>
      <c r="U742">
        <v>0</v>
      </c>
      <c r="V742">
        <v>0</v>
      </c>
      <c r="W742">
        <v>4</v>
      </c>
      <c r="X742">
        <v>7</v>
      </c>
      <c r="Y742">
        <v>4</v>
      </c>
      <c r="Z742">
        <v>6</v>
      </c>
      <c r="AA742">
        <v>2</v>
      </c>
      <c r="AB742">
        <v>7</v>
      </c>
      <c r="AC742">
        <v>4</v>
      </c>
      <c r="AD742">
        <v>4</v>
      </c>
      <c r="AE742">
        <v>2</v>
      </c>
      <c r="AF742">
        <v>11</v>
      </c>
      <c r="AG742">
        <v>0</v>
      </c>
      <c r="AH742">
        <v>0</v>
      </c>
      <c r="AI742">
        <v>0</v>
      </c>
      <c r="CE742">
        <v>0</v>
      </c>
    </row>
    <row r="743" spans="1:83" x14ac:dyDescent="0.25">
      <c r="A743" t="s">
        <v>2912</v>
      </c>
      <c r="B743" t="s">
        <v>2913</v>
      </c>
      <c r="C743" t="s">
        <v>527</v>
      </c>
      <c r="D743" t="s">
        <v>49</v>
      </c>
      <c r="E743" t="s">
        <v>271</v>
      </c>
      <c r="F743" t="s">
        <v>893</v>
      </c>
      <c r="G743" t="s">
        <v>354</v>
      </c>
      <c r="H743" t="s">
        <v>540</v>
      </c>
      <c r="I743">
        <v>3</v>
      </c>
      <c r="J743" t="s">
        <v>2914</v>
      </c>
      <c r="L743" t="s">
        <v>2888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X743">
        <v>0</v>
      </c>
      <c r="Y743">
        <v>0</v>
      </c>
      <c r="Z743">
        <v>0</v>
      </c>
      <c r="AA743">
        <v>0</v>
      </c>
      <c r="AB743">
        <v>1</v>
      </c>
      <c r="AC743">
        <v>2</v>
      </c>
      <c r="AD743">
        <v>0</v>
      </c>
      <c r="AE743">
        <v>0</v>
      </c>
      <c r="AF743">
        <v>0</v>
      </c>
      <c r="AG743">
        <v>0</v>
      </c>
      <c r="AH743">
        <v>0</v>
      </c>
      <c r="AL743">
        <v>0</v>
      </c>
      <c r="AN743">
        <v>0</v>
      </c>
      <c r="CE743">
        <v>0</v>
      </c>
    </row>
    <row r="744" spans="1:83" x14ac:dyDescent="0.25">
      <c r="A744" t="s">
        <v>2915</v>
      </c>
      <c r="B744" t="s">
        <v>2916</v>
      </c>
      <c r="C744" t="s">
        <v>270</v>
      </c>
      <c r="D744" t="s">
        <v>49</v>
      </c>
      <c r="E744" t="s">
        <v>961</v>
      </c>
      <c r="F744" t="s">
        <v>962</v>
      </c>
      <c r="G744" t="s">
        <v>354</v>
      </c>
      <c r="H744" t="s">
        <v>2917</v>
      </c>
      <c r="I744">
        <v>13</v>
      </c>
      <c r="J744" t="s">
        <v>2918</v>
      </c>
      <c r="L744" t="s">
        <v>2888</v>
      </c>
      <c r="AE744">
        <v>7</v>
      </c>
      <c r="AI744">
        <v>6</v>
      </c>
      <c r="CE744">
        <v>0</v>
      </c>
    </row>
    <row r="745" spans="1:83" x14ac:dyDescent="0.25">
      <c r="A745" t="s">
        <v>2919</v>
      </c>
      <c r="B745" t="s">
        <v>2920</v>
      </c>
      <c r="C745" t="s">
        <v>92</v>
      </c>
      <c r="D745" t="s">
        <v>49</v>
      </c>
      <c r="E745" t="s">
        <v>684</v>
      </c>
      <c r="F745" t="s">
        <v>685</v>
      </c>
      <c r="G745" t="s">
        <v>686</v>
      </c>
      <c r="H745" t="s">
        <v>2921</v>
      </c>
      <c r="I745">
        <v>37</v>
      </c>
      <c r="J745" t="s">
        <v>2922</v>
      </c>
      <c r="L745" t="s">
        <v>2888</v>
      </c>
      <c r="Y745">
        <v>0</v>
      </c>
      <c r="Z745">
        <v>0</v>
      </c>
      <c r="AA745">
        <v>0</v>
      </c>
      <c r="AB745">
        <v>1</v>
      </c>
      <c r="AC745">
        <v>8</v>
      </c>
      <c r="AD745">
        <v>1</v>
      </c>
      <c r="AE745">
        <v>2</v>
      </c>
      <c r="AF745">
        <v>8</v>
      </c>
      <c r="AG745">
        <v>3</v>
      </c>
      <c r="AH745">
        <v>8</v>
      </c>
      <c r="AI745">
        <v>3</v>
      </c>
      <c r="AJ745">
        <v>2</v>
      </c>
      <c r="AK745">
        <v>1</v>
      </c>
      <c r="CE745">
        <v>0</v>
      </c>
    </row>
    <row r="746" spans="1:83" x14ac:dyDescent="0.25">
      <c r="A746" t="s">
        <v>2923</v>
      </c>
      <c r="B746" t="s">
        <v>2924</v>
      </c>
      <c r="C746" t="s">
        <v>270</v>
      </c>
      <c r="D746" t="s">
        <v>49</v>
      </c>
      <c r="E746" t="s">
        <v>271</v>
      </c>
      <c r="F746" t="s">
        <v>717</v>
      </c>
      <c r="G746" t="s">
        <v>273</v>
      </c>
      <c r="H746" t="s">
        <v>274</v>
      </c>
      <c r="I746">
        <v>48</v>
      </c>
      <c r="J746" t="s">
        <v>2925</v>
      </c>
      <c r="L746" t="s">
        <v>2888</v>
      </c>
      <c r="W746">
        <v>0</v>
      </c>
      <c r="X746">
        <v>0</v>
      </c>
      <c r="Y746">
        <v>7</v>
      </c>
      <c r="Z746">
        <v>2</v>
      </c>
      <c r="AA746">
        <v>3</v>
      </c>
      <c r="AB746">
        <v>7</v>
      </c>
      <c r="AC746">
        <v>4</v>
      </c>
      <c r="AD746">
        <v>3</v>
      </c>
      <c r="AE746">
        <v>3</v>
      </c>
      <c r="AF746">
        <v>3</v>
      </c>
      <c r="AG746">
        <v>2</v>
      </c>
      <c r="AH746">
        <v>2</v>
      </c>
      <c r="AI746">
        <v>6</v>
      </c>
      <c r="AJ746">
        <v>2</v>
      </c>
      <c r="AK746">
        <v>2</v>
      </c>
      <c r="AM746">
        <v>0</v>
      </c>
      <c r="AO746">
        <v>2</v>
      </c>
      <c r="CE746">
        <v>0</v>
      </c>
    </row>
    <row r="747" spans="1:83" x14ac:dyDescent="0.25">
      <c r="A747" t="s">
        <v>2926</v>
      </c>
      <c r="B747" t="s">
        <v>2927</v>
      </c>
      <c r="C747" t="s">
        <v>2013</v>
      </c>
      <c r="D747" t="s">
        <v>49</v>
      </c>
      <c r="E747" t="s">
        <v>25</v>
      </c>
      <c r="F747" t="s">
        <v>670</v>
      </c>
      <c r="G747" t="s">
        <v>27</v>
      </c>
      <c r="H747" t="s">
        <v>2014</v>
      </c>
      <c r="I747">
        <v>96</v>
      </c>
      <c r="J747" t="s">
        <v>2928</v>
      </c>
      <c r="L747" t="s">
        <v>2888</v>
      </c>
      <c r="Y747">
        <v>1</v>
      </c>
      <c r="Z747">
        <v>0</v>
      </c>
      <c r="AA747">
        <v>6</v>
      </c>
      <c r="AB747">
        <v>3</v>
      </c>
      <c r="AC747">
        <v>2</v>
      </c>
      <c r="AD747">
        <v>1</v>
      </c>
      <c r="AE747">
        <v>11</v>
      </c>
      <c r="AF747">
        <v>18</v>
      </c>
      <c r="AG747">
        <v>8</v>
      </c>
      <c r="AH747">
        <v>21</v>
      </c>
      <c r="AI747">
        <v>12</v>
      </c>
      <c r="AJ747">
        <v>1</v>
      </c>
      <c r="AK747">
        <v>11</v>
      </c>
      <c r="AM747">
        <v>1</v>
      </c>
      <c r="AO747">
        <v>0</v>
      </c>
      <c r="CE747">
        <v>0</v>
      </c>
    </row>
    <row r="748" spans="1:83" x14ac:dyDescent="0.25">
      <c r="A748" t="s">
        <v>2929</v>
      </c>
      <c r="B748" t="s">
        <v>2930</v>
      </c>
      <c r="C748" t="s">
        <v>193</v>
      </c>
      <c r="D748" t="s">
        <v>49</v>
      </c>
      <c r="E748" t="s">
        <v>25</v>
      </c>
      <c r="F748" t="s">
        <v>670</v>
      </c>
      <c r="G748" t="s">
        <v>27</v>
      </c>
      <c r="H748" t="s">
        <v>843</v>
      </c>
      <c r="I748">
        <v>5</v>
      </c>
      <c r="J748" t="s">
        <v>2931</v>
      </c>
      <c r="L748" t="s">
        <v>2888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1</v>
      </c>
      <c r="AH748">
        <v>2</v>
      </c>
      <c r="AI748">
        <v>1</v>
      </c>
      <c r="AK748">
        <v>1</v>
      </c>
      <c r="AM748">
        <v>0</v>
      </c>
      <c r="CE748">
        <v>0</v>
      </c>
    </row>
    <row r="749" spans="1:83" x14ac:dyDescent="0.25">
      <c r="A749" t="s">
        <v>2932</v>
      </c>
      <c r="B749" t="s">
        <v>2933</v>
      </c>
      <c r="C749" t="s">
        <v>40</v>
      </c>
      <c r="D749" t="s">
        <v>16</v>
      </c>
      <c r="E749" t="s">
        <v>41</v>
      </c>
      <c r="F749" t="s">
        <v>648</v>
      </c>
      <c r="G749" t="s">
        <v>57</v>
      </c>
      <c r="H749" t="s">
        <v>420</v>
      </c>
      <c r="I749">
        <v>59</v>
      </c>
      <c r="J749" t="s">
        <v>2934</v>
      </c>
      <c r="L749" t="s">
        <v>2888</v>
      </c>
      <c r="T749">
        <v>0</v>
      </c>
      <c r="U749">
        <v>0</v>
      </c>
      <c r="V749">
        <v>7</v>
      </c>
      <c r="W749">
        <v>8</v>
      </c>
      <c r="X749">
        <v>0</v>
      </c>
      <c r="Y749">
        <v>19</v>
      </c>
      <c r="Z749">
        <v>3</v>
      </c>
      <c r="AA749">
        <v>2</v>
      </c>
      <c r="AB749">
        <v>4</v>
      </c>
      <c r="AC749">
        <v>1</v>
      </c>
      <c r="AD749">
        <v>15</v>
      </c>
      <c r="AF749">
        <v>0</v>
      </c>
      <c r="CE749">
        <v>0</v>
      </c>
    </row>
    <row r="750" spans="1:83" x14ac:dyDescent="0.25">
      <c r="A750" t="s">
        <v>2935</v>
      </c>
      <c r="B750" t="s">
        <v>2936</v>
      </c>
      <c r="C750" t="s">
        <v>40</v>
      </c>
      <c r="D750" t="s">
        <v>49</v>
      </c>
      <c r="E750" t="s">
        <v>41</v>
      </c>
      <c r="F750" t="s">
        <v>648</v>
      </c>
      <c r="G750" t="s">
        <v>43</v>
      </c>
      <c r="H750" t="s">
        <v>165</v>
      </c>
      <c r="I750">
        <v>45</v>
      </c>
      <c r="J750" t="s">
        <v>2937</v>
      </c>
      <c r="L750" t="s">
        <v>2888</v>
      </c>
      <c r="Y750">
        <v>0</v>
      </c>
      <c r="Z750">
        <v>0</v>
      </c>
      <c r="AA750">
        <v>1</v>
      </c>
      <c r="AB750">
        <v>0</v>
      </c>
      <c r="AC750">
        <v>18</v>
      </c>
      <c r="AD750">
        <v>5</v>
      </c>
      <c r="AE750">
        <v>3</v>
      </c>
      <c r="AF750">
        <v>0</v>
      </c>
      <c r="AG750">
        <v>4</v>
      </c>
      <c r="AH750">
        <v>1</v>
      </c>
      <c r="AI750">
        <v>3</v>
      </c>
      <c r="AJ750">
        <v>1</v>
      </c>
      <c r="AK750">
        <v>3</v>
      </c>
      <c r="AM750">
        <v>6</v>
      </c>
      <c r="CE750">
        <v>0</v>
      </c>
    </row>
    <row r="751" spans="1:83" x14ac:dyDescent="0.25">
      <c r="A751" t="s">
        <v>2938</v>
      </c>
      <c r="B751" t="s">
        <v>2939</v>
      </c>
      <c r="C751" t="s">
        <v>2013</v>
      </c>
      <c r="D751" t="s">
        <v>16</v>
      </c>
      <c r="E751" t="s">
        <v>25</v>
      </c>
      <c r="F751" t="s">
        <v>670</v>
      </c>
      <c r="G751" t="s">
        <v>27</v>
      </c>
      <c r="H751" t="s">
        <v>2595</v>
      </c>
      <c r="I751">
        <v>13</v>
      </c>
      <c r="J751" t="s">
        <v>2940</v>
      </c>
      <c r="L751" t="s">
        <v>2888</v>
      </c>
      <c r="S751">
        <v>0</v>
      </c>
      <c r="T751">
        <v>0</v>
      </c>
      <c r="U751">
        <v>1</v>
      </c>
      <c r="V751">
        <v>1</v>
      </c>
      <c r="W751">
        <v>0</v>
      </c>
      <c r="X751">
        <v>2</v>
      </c>
      <c r="Y751">
        <v>1</v>
      </c>
      <c r="Z751">
        <v>4</v>
      </c>
      <c r="AA751">
        <v>1</v>
      </c>
      <c r="AB751">
        <v>3</v>
      </c>
      <c r="CE751">
        <v>0</v>
      </c>
    </row>
    <row r="752" spans="1:83" x14ac:dyDescent="0.25">
      <c r="A752" t="s">
        <v>2941</v>
      </c>
      <c r="B752" t="s">
        <v>2942</v>
      </c>
      <c r="C752" t="s">
        <v>270</v>
      </c>
      <c r="D752" t="s">
        <v>49</v>
      </c>
      <c r="E752" t="s">
        <v>271</v>
      </c>
      <c r="F752" t="s">
        <v>717</v>
      </c>
      <c r="G752" t="s">
        <v>2443</v>
      </c>
      <c r="H752" t="s">
        <v>2444</v>
      </c>
      <c r="I752">
        <v>64</v>
      </c>
      <c r="J752" t="s">
        <v>2943</v>
      </c>
      <c r="L752" t="s">
        <v>2944</v>
      </c>
      <c r="W752">
        <v>0</v>
      </c>
      <c r="X752">
        <v>0</v>
      </c>
      <c r="Y752">
        <v>3</v>
      </c>
      <c r="Z752">
        <v>2</v>
      </c>
      <c r="AA752">
        <v>2</v>
      </c>
      <c r="AB752">
        <v>4</v>
      </c>
      <c r="AC752">
        <v>10</v>
      </c>
      <c r="AD752">
        <v>8</v>
      </c>
      <c r="AE752">
        <v>7</v>
      </c>
      <c r="AF752">
        <v>20</v>
      </c>
      <c r="AG752">
        <v>6</v>
      </c>
      <c r="AH752">
        <v>0</v>
      </c>
      <c r="AI752">
        <v>2</v>
      </c>
      <c r="AJ752">
        <v>0</v>
      </c>
      <c r="AK752">
        <v>0</v>
      </c>
      <c r="AM752">
        <v>0</v>
      </c>
      <c r="AO752">
        <v>0</v>
      </c>
      <c r="CE752">
        <v>0</v>
      </c>
    </row>
    <row r="753" spans="1:83" x14ac:dyDescent="0.25">
      <c r="A753" t="s">
        <v>2945</v>
      </c>
      <c r="B753" t="s">
        <v>2946</v>
      </c>
      <c r="C753" t="s">
        <v>989</v>
      </c>
      <c r="D753" t="s">
        <v>49</v>
      </c>
      <c r="E753" t="s">
        <v>295</v>
      </c>
      <c r="F753" t="s">
        <v>654</v>
      </c>
      <c r="G753" t="s">
        <v>847</v>
      </c>
      <c r="H753" t="s">
        <v>2947</v>
      </c>
      <c r="I753">
        <v>6</v>
      </c>
      <c r="J753" t="s">
        <v>2948</v>
      </c>
      <c r="L753" t="s">
        <v>2888</v>
      </c>
      <c r="AB753">
        <v>0</v>
      </c>
      <c r="AC753">
        <v>0</v>
      </c>
      <c r="AE753">
        <v>6</v>
      </c>
      <c r="CE753">
        <v>0</v>
      </c>
    </row>
    <row r="754" spans="1:83" x14ac:dyDescent="0.25">
      <c r="A754" t="s">
        <v>2949</v>
      </c>
      <c r="B754" t="s">
        <v>2950</v>
      </c>
      <c r="C754" t="s">
        <v>181</v>
      </c>
      <c r="D754" t="s">
        <v>16</v>
      </c>
      <c r="E754" t="s">
        <v>25</v>
      </c>
      <c r="F754" t="s">
        <v>666</v>
      </c>
      <c r="G754" t="s">
        <v>51</v>
      </c>
      <c r="H754" t="s">
        <v>188</v>
      </c>
      <c r="I754">
        <v>55</v>
      </c>
      <c r="J754" t="s">
        <v>2951</v>
      </c>
      <c r="L754" t="s">
        <v>2888</v>
      </c>
      <c r="S754">
        <v>0</v>
      </c>
      <c r="T754">
        <v>0</v>
      </c>
      <c r="U754">
        <v>3</v>
      </c>
      <c r="V754">
        <v>27</v>
      </c>
      <c r="W754">
        <v>1</v>
      </c>
      <c r="X754">
        <v>3</v>
      </c>
      <c r="Y754">
        <v>10</v>
      </c>
      <c r="Z754">
        <v>2</v>
      </c>
      <c r="AA754">
        <v>3</v>
      </c>
      <c r="AB754">
        <v>6</v>
      </c>
      <c r="CE754">
        <v>0</v>
      </c>
    </row>
    <row r="755" spans="1:83" x14ac:dyDescent="0.25">
      <c r="A755" t="s">
        <v>2952</v>
      </c>
      <c r="B755" t="s">
        <v>2953</v>
      </c>
      <c r="C755" t="s">
        <v>436</v>
      </c>
      <c r="D755" t="s">
        <v>16</v>
      </c>
      <c r="E755" t="s">
        <v>278</v>
      </c>
      <c r="F755" t="s">
        <v>691</v>
      </c>
      <c r="G755" t="s">
        <v>2065</v>
      </c>
      <c r="H755" t="s">
        <v>2954</v>
      </c>
      <c r="I755">
        <v>45</v>
      </c>
      <c r="J755" t="s">
        <v>2955</v>
      </c>
      <c r="L755" t="s">
        <v>2956</v>
      </c>
      <c r="R755">
        <v>20</v>
      </c>
      <c r="S755">
        <v>0</v>
      </c>
      <c r="U755">
        <v>5</v>
      </c>
      <c r="W755">
        <v>20</v>
      </c>
      <c r="X755">
        <v>0</v>
      </c>
      <c r="Z755">
        <v>0</v>
      </c>
      <c r="CE755">
        <v>0</v>
      </c>
    </row>
    <row r="756" spans="1:83" x14ac:dyDescent="0.25">
      <c r="A756" t="s">
        <v>2957</v>
      </c>
      <c r="B756" t="s">
        <v>2958</v>
      </c>
      <c r="C756" t="s">
        <v>989</v>
      </c>
      <c r="D756" t="s">
        <v>16</v>
      </c>
      <c r="E756" t="s">
        <v>295</v>
      </c>
      <c r="F756" t="s">
        <v>654</v>
      </c>
      <c r="G756" t="s">
        <v>2959</v>
      </c>
      <c r="H756" t="s">
        <v>2960</v>
      </c>
      <c r="I756">
        <v>8</v>
      </c>
      <c r="J756" t="s">
        <v>2961</v>
      </c>
      <c r="K756" t="s">
        <v>21</v>
      </c>
      <c r="L756" t="s">
        <v>2962</v>
      </c>
      <c r="V756">
        <v>0</v>
      </c>
      <c r="W756">
        <v>0</v>
      </c>
      <c r="X756">
        <v>3</v>
      </c>
      <c r="Y756">
        <v>0</v>
      </c>
      <c r="Z756">
        <v>0</v>
      </c>
      <c r="AA756">
        <v>3</v>
      </c>
      <c r="AB756">
        <v>2</v>
      </c>
      <c r="CE756">
        <v>0</v>
      </c>
    </row>
    <row r="757" spans="1:83" x14ac:dyDescent="0.25">
      <c r="A757" t="s">
        <v>2963</v>
      </c>
      <c r="B757" t="s">
        <v>2964</v>
      </c>
      <c r="C757" t="s">
        <v>874</v>
      </c>
      <c r="D757" t="s">
        <v>49</v>
      </c>
      <c r="E757" t="s">
        <v>875</v>
      </c>
      <c r="F757" t="s">
        <v>920</v>
      </c>
      <c r="G757" t="s">
        <v>2965</v>
      </c>
      <c r="H757" t="s">
        <v>2966</v>
      </c>
      <c r="I757">
        <v>4</v>
      </c>
      <c r="J757" t="s">
        <v>2967</v>
      </c>
      <c r="L757" t="s">
        <v>2962</v>
      </c>
      <c r="S757">
        <v>0</v>
      </c>
      <c r="U757">
        <v>2</v>
      </c>
      <c r="W757">
        <v>2</v>
      </c>
      <c r="Y757">
        <v>0</v>
      </c>
      <c r="AA757">
        <v>0</v>
      </c>
      <c r="AC757">
        <v>0</v>
      </c>
      <c r="AE757">
        <v>0</v>
      </c>
      <c r="AG757">
        <v>0</v>
      </c>
      <c r="CE757">
        <v>0</v>
      </c>
    </row>
    <row r="758" spans="1:83" x14ac:dyDescent="0.25">
      <c r="A758" t="s">
        <v>2968</v>
      </c>
      <c r="B758" t="s">
        <v>2969</v>
      </c>
      <c r="C758" t="s">
        <v>40</v>
      </c>
      <c r="D758" t="s">
        <v>49</v>
      </c>
      <c r="E758" t="s">
        <v>79</v>
      </c>
      <c r="F758" t="s">
        <v>643</v>
      </c>
      <c r="G758" t="s">
        <v>391</v>
      </c>
      <c r="H758" t="s">
        <v>2533</v>
      </c>
      <c r="I758">
        <v>16</v>
      </c>
      <c r="J758" t="s">
        <v>2970</v>
      </c>
      <c r="L758" t="s">
        <v>2971</v>
      </c>
      <c r="Z758">
        <v>0</v>
      </c>
      <c r="AA758">
        <v>2</v>
      </c>
      <c r="AB758">
        <v>3</v>
      </c>
      <c r="AC758">
        <v>2</v>
      </c>
      <c r="AD758">
        <v>2</v>
      </c>
      <c r="AE758">
        <v>3</v>
      </c>
      <c r="AF758">
        <v>2</v>
      </c>
      <c r="AG758">
        <v>0</v>
      </c>
      <c r="AH758">
        <v>0</v>
      </c>
      <c r="AI758">
        <v>0</v>
      </c>
      <c r="AK758">
        <v>2</v>
      </c>
      <c r="CE758">
        <v>0</v>
      </c>
    </row>
    <row r="759" spans="1:83" x14ac:dyDescent="0.25">
      <c r="A759" t="s">
        <v>2972</v>
      </c>
      <c r="B759" t="s">
        <v>2973</v>
      </c>
      <c r="C759" t="s">
        <v>270</v>
      </c>
      <c r="D759" t="s">
        <v>49</v>
      </c>
      <c r="E759" t="s">
        <v>271</v>
      </c>
      <c r="F759" t="s">
        <v>717</v>
      </c>
      <c r="G759" t="s">
        <v>2443</v>
      </c>
      <c r="H759" t="s">
        <v>2444</v>
      </c>
      <c r="I759">
        <v>22</v>
      </c>
      <c r="J759" t="s">
        <v>2974</v>
      </c>
      <c r="L759" t="s">
        <v>2971</v>
      </c>
      <c r="AA759">
        <v>0</v>
      </c>
      <c r="AB759">
        <v>2</v>
      </c>
      <c r="AC759">
        <v>2</v>
      </c>
      <c r="AD759">
        <v>3</v>
      </c>
      <c r="AE759">
        <v>5</v>
      </c>
      <c r="AF759">
        <v>10</v>
      </c>
      <c r="AG759">
        <v>0</v>
      </c>
      <c r="AH759">
        <v>0</v>
      </c>
      <c r="AI759">
        <v>0</v>
      </c>
      <c r="CE759">
        <v>0</v>
      </c>
    </row>
    <row r="760" spans="1:83" x14ac:dyDescent="0.25">
      <c r="A760" t="s">
        <v>2975</v>
      </c>
      <c r="B760" t="s">
        <v>2976</v>
      </c>
      <c r="C760" t="s">
        <v>48</v>
      </c>
      <c r="D760" t="s">
        <v>16</v>
      </c>
      <c r="E760" t="s">
        <v>25</v>
      </c>
      <c r="F760" t="s">
        <v>702</v>
      </c>
      <c r="G760" t="s">
        <v>27</v>
      </c>
      <c r="H760" t="s">
        <v>2456</v>
      </c>
      <c r="I760">
        <v>2</v>
      </c>
      <c r="J760" t="s">
        <v>2977</v>
      </c>
      <c r="K760" t="s">
        <v>21</v>
      </c>
      <c r="L760" t="s">
        <v>2971</v>
      </c>
      <c r="U760">
        <v>0</v>
      </c>
      <c r="V760">
        <v>0</v>
      </c>
      <c r="AF760">
        <v>1</v>
      </c>
      <c r="AG760">
        <v>1</v>
      </c>
      <c r="AI760">
        <v>0</v>
      </c>
      <c r="CE760">
        <v>0</v>
      </c>
    </row>
    <row r="761" spans="1:83" x14ac:dyDescent="0.25">
      <c r="A761" t="s">
        <v>2978</v>
      </c>
      <c r="B761" t="s">
        <v>2979</v>
      </c>
      <c r="C761" t="s">
        <v>826</v>
      </c>
      <c r="D761" t="s">
        <v>49</v>
      </c>
      <c r="E761" t="s">
        <v>295</v>
      </c>
      <c r="F761" t="s">
        <v>654</v>
      </c>
      <c r="G761" t="s">
        <v>827</v>
      </c>
      <c r="H761" t="s">
        <v>897</v>
      </c>
      <c r="I761">
        <v>2</v>
      </c>
      <c r="J761" t="s">
        <v>2980</v>
      </c>
      <c r="L761" t="s">
        <v>2971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2</v>
      </c>
      <c r="AJ761">
        <v>0</v>
      </c>
      <c r="CE761">
        <v>0</v>
      </c>
    </row>
    <row r="762" spans="1:83" x14ac:dyDescent="0.25">
      <c r="A762" t="s">
        <v>2981</v>
      </c>
      <c r="B762" t="s">
        <v>2982</v>
      </c>
      <c r="C762" t="s">
        <v>181</v>
      </c>
      <c r="D762" t="s">
        <v>49</v>
      </c>
      <c r="E762" t="s">
        <v>25</v>
      </c>
      <c r="F762" t="s">
        <v>666</v>
      </c>
      <c r="G762" t="s">
        <v>51</v>
      </c>
      <c r="H762" t="s">
        <v>631</v>
      </c>
      <c r="I762">
        <v>2</v>
      </c>
      <c r="J762" t="s">
        <v>2983</v>
      </c>
      <c r="L762" t="s">
        <v>2971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1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1</v>
      </c>
      <c r="AL762">
        <v>0</v>
      </c>
      <c r="AO762">
        <v>0</v>
      </c>
      <c r="CE762">
        <v>0</v>
      </c>
    </row>
    <row r="763" spans="1:83" x14ac:dyDescent="0.25">
      <c r="A763" t="s">
        <v>2984</v>
      </c>
      <c r="B763" t="s">
        <v>2985</v>
      </c>
      <c r="C763" t="s">
        <v>15</v>
      </c>
      <c r="D763" t="s">
        <v>49</v>
      </c>
      <c r="E763" t="s">
        <v>17</v>
      </c>
      <c r="F763" t="s">
        <v>18</v>
      </c>
      <c r="G763" t="s">
        <v>860</v>
      </c>
      <c r="H763" t="s">
        <v>861</v>
      </c>
      <c r="I763">
        <v>7</v>
      </c>
      <c r="J763" t="s">
        <v>2986</v>
      </c>
      <c r="L763" t="s">
        <v>2971</v>
      </c>
      <c r="AA763">
        <v>1</v>
      </c>
      <c r="AB763">
        <v>3</v>
      </c>
      <c r="AC763">
        <v>1</v>
      </c>
      <c r="AD763">
        <v>2</v>
      </c>
      <c r="AE763">
        <v>0</v>
      </c>
      <c r="AF763">
        <v>0</v>
      </c>
      <c r="AG763">
        <v>0</v>
      </c>
      <c r="AH763">
        <v>0</v>
      </c>
      <c r="AI763">
        <v>0</v>
      </c>
      <c r="CE763">
        <v>0</v>
      </c>
    </row>
    <row r="764" spans="1:83" x14ac:dyDescent="0.25">
      <c r="A764" t="s">
        <v>2987</v>
      </c>
      <c r="B764" t="s">
        <v>2988</v>
      </c>
      <c r="C764" t="s">
        <v>2013</v>
      </c>
      <c r="D764" t="s">
        <v>16</v>
      </c>
      <c r="E764" t="s">
        <v>25</v>
      </c>
      <c r="F764" t="s">
        <v>670</v>
      </c>
      <c r="G764" t="s">
        <v>27</v>
      </c>
      <c r="H764" t="s">
        <v>2595</v>
      </c>
      <c r="I764">
        <v>21</v>
      </c>
      <c r="J764" t="s">
        <v>2989</v>
      </c>
      <c r="L764" t="s">
        <v>2971</v>
      </c>
      <c r="U764">
        <v>1</v>
      </c>
      <c r="V764">
        <v>1</v>
      </c>
      <c r="W764">
        <v>2</v>
      </c>
      <c r="X764">
        <v>4</v>
      </c>
      <c r="Y764">
        <v>1</v>
      </c>
      <c r="Z764">
        <v>4</v>
      </c>
      <c r="AA764">
        <v>4</v>
      </c>
      <c r="AB764">
        <v>3</v>
      </c>
      <c r="AC764">
        <v>0</v>
      </c>
      <c r="AD764">
        <v>1</v>
      </c>
      <c r="CE764">
        <v>0</v>
      </c>
    </row>
    <row r="765" spans="1:83" x14ac:dyDescent="0.25">
      <c r="A765" t="s">
        <v>2990</v>
      </c>
      <c r="B765" t="s">
        <v>2991</v>
      </c>
      <c r="C765" t="s">
        <v>56</v>
      </c>
      <c r="D765" t="s">
        <v>16</v>
      </c>
      <c r="E765" t="s">
        <v>41</v>
      </c>
      <c r="F765" t="s">
        <v>648</v>
      </c>
      <c r="G765" t="s">
        <v>391</v>
      </c>
      <c r="H765" t="s">
        <v>392</v>
      </c>
      <c r="I765">
        <v>4</v>
      </c>
      <c r="J765" t="s">
        <v>2992</v>
      </c>
      <c r="L765" t="s">
        <v>2971</v>
      </c>
      <c r="S765">
        <v>0</v>
      </c>
      <c r="T765">
        <v>0</v>
      </c>
      <c r="V765">
        <v>2</v>
      </c>
      <c r="W765">
        <v>0</v>
      </c>
      <c r="X765">
        <v>0</v>
      </c>
      <c r="Y765">
        <v>0</v>
      </c>
      <c r="Z765">
        <v>0</v>
      </c>
      <c r="AA765">
        <v>2</v>
      </c>
      <c r="AB765">
        <v>0</v>
      </c>
      <c r="AC765">
        <v>0</v>
      </c>
      <c r="AD765">
        <v>0</v>
      </c>
      <c r="CE765">
        <v>0</v>
      </c>
    </row>
    <row r="766" spans="1:83" x14ac:dyDescent="0.25">
      <c r="A766" t="s">
        <v>2993</v>
      </c>
      <c r="B766" t="s">
        <v>2994</v>
      </c>
      <c r="C766" t="s">
        <v>24</v>
      </c>
      <c r="D766" t="s">
        <v>16</v>
      </c>
      <c r="E766" t="s">
        <v>25</v>
      </c>
      <c r="F766" t="s">
        <v>670</v>
      </c>
      <c r="G766" t="s">
        <v>1077</v>
      </c>
      <c r="H766" t="s">
        <v>2281</v>
      </c>
      <c r="I766">
        <v>1</v>
      </c>
      <c r="J766" t="s">
        <v>2995</v>
      </c>
      <c r="K766" t="s">
        <v>21</v>
      </c>
      <c r="L766" t="s">
        <v>2971</v>
      </c>
      <c r="W766">
        <v>0</v>
      </c>
      <c r="X766">
        <v>1</v>
      </c>
      <c r="Y766">
        <v>0</v>
      </c>
      <c r="Z766">
        <v>0</v>
      </c>
      <c r="AA766">
        <v>0</v>
      </c>
      <c r="AB766">
        <v>0</v>
      </c>
      <c r="AD766">
        <v>0</v>
      </c>
      <c r="CE766">
        <v>0</v>
      </c>
    </row>
    <row r="767" spans="1:83" x14ac:dyDescent="0.25">
      <c r="A767" t="s">
        <v>2996</v>
      </c>
      <c r="B767" t="s">
        <v>2997</v>
      </c>
      <c r="C767" t="s">
        <v>203</v>
      </c>
      <c r="D767" t="s">
        <v>16</v>
      </c>
      <c r="E767" t="s">
        <v>278</v>
      </c>
      <c r="F767" t="s">
        <v>678</v>
      </c>
      <c r="G767" t="s">
        <v>454</v>
      </c>
      <c r="H767" t="s">
        <v>2168</v>
      </c>
      <c r="I767">
        <v>16</v>
      </c>
      <c r="J767" t="s">
        <v>2998</v>
      </c>
      <c r="L767" t="s">
        <v>2971</v>
      </c>
      <c r="Q767">
        <v>3</v>
      </c>
      <c r="R767">
        <v>0</v>
      </c>
      <c r="S767">
        <v>8</v>
      </c>
      <c r="T767">
        <v>5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CE767">
        <v>0</v>
      </c>
    </row>
    <row r="768" spans="1:83" x14ac:dyDescent="0.25">
      <c r="A768" t="s">
        <v>2999</v>
      </c>
      <c r="B768" t="s">
        <v>3000</v>
      </c>
      <c r="C768" t="s">
        <v>40</v>
      </c>
      <c r="D768" t="s">
        <v>16</v>
      </c>
      <c r="E768" t="s">
        <v>41</v>
      </c>
      <c r="F768" t="s">
        <v>648</v>
      </c>
      <c r="G768" t="s">
        <v>391</v>
      </c>
      <c r="H768" t="s">
        <v>2189</v>
      </c>
      <c r="I768">
        <v>6</v>
      </c>
      <c r="J768" t="s">
        <v>3001</v>
      </c>
      <c r="L768" t="s">
        <v>2888</v>
      </c>
      <c r="T768">
        <v>3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3</v>
      </c>
      <c r="AB768">
        <v>0</v>
      </c>
      <c r="AC768">
        <v>0</v>
      </c>
      <c r="CE768">
        <v>0</v>
      </c>
    </row>
    <row r="769" spans="1:83" x14ac:dyDescent="0.25">
      <c r="A769" t="s">
        <v>3002</v>
      </c>
      <c r="B769" t="s">
        <v>3003</v>
      </c>
      <c r="C769" t="s">
        <v>15</v>
      </c>
      <c r="D769" t="s">
        <v>49</v>
      </c>
      <c r="E769" t="s">
        <v>295</v>
      </c>
      <c r="F769" t="s">
        <v>654</v>
      </c>
      <c r="G769" t="s">
        <v>827</v>
      </c>
      <c r="H769" t="s">
        <v>3004</v>
      </c>
      <c r="I769">
        <v>2</v>
      </c>
      <c r="J769" t="s">
        <v>3005</v>
      </c>
      <c r="L769" t="s">
        <v>2888</v>
      </c>
      <c r="AA769">
        <v>0</v>
      </c>
      <c r="AB769">
        <v>0</v>
      </c>
      <c r="AC769">
        <v>0</v>
      </c>
      <c r="AD769">
        <v>0</v>
      </c>
      <c r="AE769">
        <v>2</v>
      </c>
      <c r="AF769">
        <v>0</v>
      </c>
      <c r="AG769">
        <v>0</v>
      </c>
      <c r="AI769">
        <v>0</v>
      </c>
      <c r="CE769">
        <v>0</v>
      </c>
    </row>
    <row r="770" spans="1:83" x14ac:dyDescent="0.25">
      <c r="A770" t="s">
        <v>3006</v>
      </c>
      <c r="B770" t="s">
        <v>3007</v>
      </c>
      <c r="C770" t="s">
        <v>24</v>
      </c>
      <c r="D770" t="s">
        <v>49</v>
      </c>
      <c r="E770" t="s">
        <v>25</v>
      </c>
      <c r="F770" t="s">
        <v>670</v>
      </c>
      <c r="G770" t="s">
        <v>27</v>
      </c>
      <c r="H770" t="s">
        <v>1699</v>
      </c>
      <c r="I770">
        <v>11</v>
      </c>
      <c r="J770" t="s">
        <v>3008</v>
      </c>
      <c r="L770" t="s">
        <v>2888</v>
      </c>
      <c r="Y770">
        <v>0</v>
      </c>
      <c r="Z770">
        <v>4</v>
      </c>
      <c r="AA770">
        <v>0</v>
      </c>
      <c r="AB770">
        <v>4</v>
      </c>
      <c r="AC770">
        <v>1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2</v>
      </c>
      <c r="CE770">
        <v>0</v>
      </c>
    </row>
    <row r="771" spans="1:83" x14ac:dyDescent="0.25">
      <c r="A771" t="s">
        <v>3009</v>
      </c>
      <c r="B771" t="s">
        <v>3010</v>
      </c>
      <c r="C771" t="s">
        <v>92</v>
      </c>
      <c r="D771" t="s">
        <v>49</v>
      </c>
      <c r="E771" t="s">
        <v>93</v>
      </c>
      <c r="F771" t="s">
        <v>1805</v>
      </c>
      <c r="G771" t="s">
        <v>1806</v>
      </c>
      <c r="H771" t="s">
        <v>3011</v>
      </c>
      <c r="I771">
        <v>26</v>
      </c>
      <c r="J771" t="s">
        <v>3012</v>
      </c>
      <c r="L771" t="s">
        <v>2888</v>
      </c>
      <c r="Y771">
        <v>0</v>
      </c>
      <c r="Z771">
        <v>0</v>
      </c>
      <c r="AA771">
        <v>2</v>
      </c>
      <c r="AB771">
        <v>0</v>
      </c>
      <c r="AC771">
        <v>4</v>
      </c>
      <c r="AD771">
        <v>2</v>
      </c>
      <c r="AE771">
        <v>4</v>
      </c>
      <c r="AF771">
        <v>3</v>
      </c>
      <c r="AG771">
        <v>5</v>
      </c>
      <c r="AH771">
        <v>6</v>
      </c>
      <c r="AI771">
        <v>0</v>
      </c>
      <c r="AK771">
        <v>0</v>
      </c>
      <c r="CE771">
        <v>0</v>
      </c>
    </row>
    <row r="772" spans="1:83" x14ac:dyDescent="0.25">
      <c r="A772" t="s">
        <v>3013</v>
      </c>
      <c r="B772" t="s">
        <v>3014</v>
      </c>
      <c r="C772" t="s">
        <v>92</v>
      </c>
      <c r="D772" t="s">
        <v>49</v>
      </c>
      <c r="E772" t="s">
        <v>93</v>
      </c>
      <c r="F772" t="s">
        <v>1805</v>
      </c>
      <c r="G772" t="s">
        <v>95</v>
      </c>
      <c r="H772" t="s">
        <v>3015</v>
      </c>
      <c r="I772">
        <v>8</v>
      </c>
      <c r="J772" t="s">
        <v>3016</v>
      </c>
      <c r="L772" t="s">
        <v>2888</v>
      </c>
      <c r="Y772">
        <v>0</v>
      </c>
      <c r="Z772">
        <v>3</v>
      </c>
      <c r="AA772">
        <v>0</v>
      </c>
      <c r="AB772">
        <v>3</v>
      </c>
      <c r="AC772">
        <v>0</v>
      </c>
      <c r="AD772">
        <v>0</v>
      </c>
      <c r="AE772">
        <v>0</v>
      </c>
      <c r="AF772">
        <v>2</v>
      </c>
      <c r="AG772">
        <v>0</v>
      </c>
      <c r="AH772">
        <v>0</v>
      </c>
      <c r="AI772">
        <v>0</v>
      </c>
      <c r="CE772">
        <v>0</v>
      </c>
    </row>
    <row r="773" spans="1:83" x14ac:dyDescent="0.25">
      <c r="A773" t="s">
        <v>3017</v>
      </c>
      <c r="B773" t="s">
        <v>3018</v>
      </c>
      <c r="C773" t="s">
        <v>48</v>
      </c>
      <c r="D773" t="s">
        <v>49</v>
      </c>
      <c r="E773" t="s">
        <v>25</v>
      </c>
      <c r="F773" t="s">
        <v>702</v>
      </c>
      <c r="G773" t="s">
        <v>27</v>
      </c>
      <c r="H773" t="s">
        <v>169</v>
      </c>
      <c r="I773">
        <v>5</v>
      </c>
      <c r="J773" t="s">
        <v>3019</v>
      </c>
      <c r="L773" t="s">
        <v>2888</v>
      </c>
      <c r="AF773">
        <v>0</v>
      </c>
      <c r="AG773">
        <v>5</v>
      </c>
      <c r="AH773">
        <v>0</v>
      </c>
      <c r="AI773">
        <v>0</v>
      </c>
      <c r="AJ773">
        <v>0</v>
      </c>
      <c r="AK773">
        <v>0</v>
      </c>
      <c r="CE773">
        <v>0</v>
      </c>
    </row>
    <row r="774" spans="1:83" x14ac:dyDescent="0.25">
      <c r="A774" t="s">
        <v>3020</v>
      </c>
      <c r="B774" t="s">
        <v>3021</v>
      </c>
      <c r="C774" t="s">
        <v>78</v>
      </c>
      <c r="D774" t="s">
        <v>16</v>
      </c>
      <c r="E774" t="s">
        <v>79</v>
      </c>
      <c r="F774" t="s">
        <v>782</v>
      </c>
      <c r="G774" t="s">
        <v>391</v>
      </c>
      <c r="H774" t="s">
        <v>1149</v>
      </c>
      <c r="I774">
        <v>4</v>
      </c>
      <c r="J774" t="s">
        <v>3022</v>
      </c>
      <c r="L774" t="s">
        <v>2888</v>
      </c>
      <c r="T774">
        <v>0</v>
      </c>
      <c r="U774">
        <v>0</v>
      </c>
      <c r="V774">
        <v>0</v>
      </c>
      <c r="W774">
        <v>2</v>
      </c>
      <c r="X774">
        <v>0</v>
      </c>
      <c r="Y774">
        <v>2</v>
      </c>
      <c r="Z774">
        <v>0</v>
      </c>
      <c r="CE774">
        <v>0</v>
      </c>
    </row>
    <row r="775" spans="1:83" x14ac:dyDescent="0.25">
      <c r="A775" t="s">
        <v>3023</v>
      </c>
      <c r="B775" t="s">
        <v>3024</v>
      </c>
      <c r="C775" t="s">
        <v>24</v>
      </c>
      <c r="D775" t="s">
        <v>16</v>
      </c>
      <c r="E775" t="s">
        <v>516</v>
      </c>
      <c r="F775" t="s">
        <v>1582</v>
      </c>
      <c r="G775" t="s">
        <v>3025</v>
      </c>
      <c r="H775" t="s">
        <v>3026</v>
      </c>
      <c r="I775">
        <v>19</v>
      </c>
      <c r="J775" t="s">
        <v>3027</v>
      </c>
      <c r="K775" t="s">
        <v>21</v>
      </c>
      <c r="L775" t="s">
        <v>2888</v>
      </c>
      <c r="W775">
        <v>0</v>
      </c>
      <c r="Y775">
        <v>8</v>
      </c>
      <c r="Z775">
        <v>0</v>
      </c>
      <c r="AA775">
        <v>0</v>
      </c>
      <c r="AB775">
        <v>5</v>
      </c>
      <c r="AC775">
        <v>0</v>
      </c>
      <c r="AD775">
        <v>3</v>
      </c>
      <c r="AE775">
        <v>3</v>
      </c>
      <c r="CE775">
        <v>0</v>
      </c>
    </row>
    <row r="776" spans="1:83" x14ac:dyDescent="0.25">
      <c r="A776" t="s">
        <v>3028</v>
      </c>
      <c r="B776" t="s">
        <v>3029</v>
      </c>
      <c r="C776" t="s">
        <v>193</v>
      </c>
      <c r="D776" t="s">
        <v>49</v>
      </c>
      <c r="E776" t="s">
        <v>25</v>
      </c>
      <c r="F776" t="s">
        <v>670</v>
      </c>
      <c r="G776" t="s">
        <v>182</v>
      </c>
      <c r="H776" t="s">
        <v>1856</v>
      </c>
      <c r="I776">
        <v>33</v>
      </c>
      <c r="J776" t="s">
        <v>3030</v>
      </c>
      <c r="L776" t="s">
        <v>2888</v>
      </c>
      <c r="Y776">
        <v>0</v>
      </c>
      <c r="Z776">
        <v>0</v>
      </c>
      <c r="AA776">
        <v>6</v>
      </c>
      <c r="AB776">
        <v>4</v>
      </c>
      <c r="AC776">
        <v>1</v>
      </c>
      <c r="AD776">
        <v>2</v>
      </c>
      <c r="AE776">
        <v>3</v>
      </c>
      <c r="AF776">
        <v>3</v>
      </c>
      <c r="AG776">
        <v>5</v>
      </c>
      <c r="AH776">
        <v>1</v>
      </c>
      <c r="AI776">
        <v>2</v>
      </c>
      <c r="AJ776">
        <v>0</v>
      </c>
      <c r="AK776">
        <v>4</v>
      </c>
      <c r="AM776">
        <v>2</v>
      </c>
      <c r="AO776">
        <v>0</v>
      </c>
      <c r="CE776">
        <v>0</v>
      </c>
    </row>
    <row r="777" spans="1:83" x14ac:dyDescent="0.25">
      <c r="A777" t="s">
        <v>3031</v>
      </c>
      <c r="B777" t="s">
        <v>3032</v>
      </c>
      <c r="C777" t="s">
        <v>100</v>
      </c>
      <c r="D777" t="s">
        <v>49</v>
      </c>
      <c r="E777" t="s">
        <v>101</v>
      </c>
      <c r="F777" t="s">
        <v>691</v>
      </c>
      <c r="G777" t="s">
        <v>983</v>
      </c>
      <c r="H777" t="s">
        <v>984</v>
      </c>
      <c r="I777">
        <v>2</v>
      </c>
      <c r="J777" t="s">
        <v>3033</v>
      </c>
      <c r="L777" t="s">
        <v>2888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2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CE777">
        <v>0</v>
      </c>
    </row>
    <row r="778" spans="1:83" x14ac:dyDescent="0.25">
      <c r="A778" t="s">
        <v>3034</v>
      </c>
      <c r="B778" t="s">
        <v>3035</v>
      </c>
      <c r="C778" t="s">
        <v>181</v>
      </c>
      <c r="D778" t="s">
        <v>49</v>
      </c>
      <c r="E778" t="s">
        <v>25</v>
      </c>
      <c r="F778" t="s">
        <v>666</v>
      </c>
      <c r="G778" t="s">
        <v>51</v>
      </c>
      <c r="H778" t="s">
        <v>631</v>
      </c>
      <c r="I778">
        <v>27</v>
      </c>
      <c r="J778" t="s">
        <v>3036</v>
      </c>
      <c r="L778" t="s">
        <v>3037</v>
      </c>
      <c r="AA778">
        <v>0</v>
      </c>
      <c r="AB778">
        <v>1</v>
      </c>
      <c r="AC778">
        <v>2</v>
      </c>
      <c r="AD778">
        <v>0</v>
      </c>
      <c r="AE778">
        <v>0</v>
      </c>
      <c r="AF778">
        <v>0</v>
      </c>
      <c r="AG778">
        <v>13</v>
      </c>
      <c r="AH778">
        <v>7</v>
      </c>
      <c r="AI778">
        <v>1</v>
      </c>
      <c r="AJ778">
        <v>3</v>
      </c>
      <c r="AK778">
        <v>0</v>
      </c>
      <c r="AM778">
        <v>0</v>
      </c>
      <c r="AO778">
        <v>0</v>
      </c>
      <c r="CE778">
        <v>0</v>
      </c>
    </row>
    <row r="779" spans="1:83" x14ac:dyDescent="0.25">
      <c r="A779" t="s">
        <v>3038</v>
      </c>
      <c r="B779" t="s">
        <v>3039</v>
      </c>
      <c r="C779" t="s">
        <v>15</v>
      </c>
      <c r="D779" t="s">
        <v>16</v>
      </c>
      <c r="E779" t="s">
        <v>1609</v>
      </c>
      <c r="F779" t="s">
        <v>1610</v>
      </c>
      <c r="G779" t="s">
        <v>2882</v>
      </c>
      <c r="H779" t="s">
        <v>2883</v>
      </c>
      <c r="I779">
        <v>6</v>
      </c>
      <c r="J779" t="s">
        <v>3040</v>
      </c>
      <c r="K779" t="s">
        <v>21</v>
      </c>
      <c r="L779" t="s">
        <v>2888</v>
      </c>
      <c r="V779">
        <v>0</v>
      </c>
      <c r="W779">
        <v>3</v>
      </c>
      <c r="X779">
        <v>0</v>
      </c>
      <c r="Y779">
        <v>0</v>
      </c>
      <c r="Z779">
        <v>3</v>
      </c>
      <c r="AA779">
        <v>0</v>
      </c>
      <c r="CE779">
        <v>0</v>
      </c>
    </row>
    <row r="780" spans="1:83" x14ac:dyDescent="0.25">
      <c r="A780" t="s">
        <v>3041</v>
      </c>
      <c r="B780" t="s">
        <v>3042</v>
      </c>
      <c r="C780" t="s">
        <v>62</v>
      </c>
      <c r="D780" t="s">
        <v>49</v>
      </c>
      <c r="E780" t="s">
        <v>25</v>
      </c>
      <c r="F780" t="s">
        <v>666</v>
      </c>
      <c r="G780" t="s">
        <v>51</v>
      </c>
      <c r="H780" t="s">
        <v>340</v>
      </c>
      <c r="I780">
        <v>38</v>
      </c>
      <c r="J780" t="s">
        <v>3043</v>
      </c>
      <c r="L780" t="s">
        <v>3044</v>
      </c>
      <c r="W780">
        <v>3</v>
      </c>
      <c r="X780">
        <v>0</v>
      </c>
      <c r="Y780">
        <v>0</v>
      </c>
      <c r="Z780">
        <v>0</v>
      </c>
      <c r="AA780">
        <v>1</v>
      </c>
      <c r="AB780">
        <v>0</v>
      </c>
      <c r="AC780">
        <v>2</v>
      </c>
      <c r="AD780">
        <v>1</v>
      </c>
      <c r="AE780">
        <v>1</v>
      </c>
      <c r="AF780">
        <v>1</v>
      </c>
      <c r="AG780">
        <v>23</v>
      </c>
      <c r="AH780">
        <v>4</v>
      </c>
      <c r="AI780">
        <v>2</v>
      </c>
      <c r="AJ780">
        <v>0</v>
      </c>
      <c r="AK780">
        <v>0</v>
      </c>
      <c r="AM780">
        <v>0</v>
      </c>
      <c r="CE780">
        <v>0</v>
      </c>
    </row>
    <row r="781" spans="1:83" x14ac:dyDescent="0.25">
      <c r="A781" t="s">
        <v>3045</v>
      </c>
      <c r="B781" t="s">
        <v>3046</v>
      </c>
      <c r="C781" t="s">
        <v>222</v>
      </c>
      <c r="D781" t="s">
        <v>16</v>
      </c>
      <c r="E781" t="s">
        <v>223</v>
      </c>
      <c r="F781" t="s">
        <v>1382</v>
      </c>
      <c r="G781" t="s">
        <v>3047</v>
      </c>
      <c r="H781" t="s">
        <v>3048</v>
      </c>
      <c r="I781">
        <v>136</v>
      </c>
      <c r="J781" t="s">
        <v>3049</v>
      </c>
      <c r="K781" t="s">
        <v>21</v>
      </c>
      <c r="L781" t="s">
        <v>3050</v>
      </c>
      <c r="U781">
        <v>0</v>
      </c>
      <c r="V781">
        <v>7</v>
      </c>
      <c r="W781">
        <v>3</v>
      </c>
      <c r="X781">
        <v>39</v>
      </c>
      <c r="Y781">
        <v>17</v>
      </c>
      <c r="Z781">
        <v>18</v>
      </c>
      <c r="AA781">
        <v>27</v>
      </c>
      <c r="AB781">
        <v>4</v>
      </c>
      <c r="AC781">
        <v>5</v>
      </c>
      <c r="AD781">
        <v>0</v>
      </c>
      <c r="AE781">
        <v>10</v>
      </c>
      <c r="AF781">
        <v>3</v>
      </c>
      <c r="AG781">
        <v>3</v>
      </c>
      <c r="CE781">
        <v>0</v>
      </c>
    </row>
    <row r="782" spans="1:83" x14ac:dyDescent="0.25">
      <c r="A782" t="s">
        <v>3051</v>
      </c>
      <c r="B782" t="s">
        <v>3052</v>
      </c>
      <c r="C782" t="s">
        <v>40</v>
      </c>
      <c r="D782" t="s">
        <v>49</v>
      </c>
      <c r="E782" t="s">
        <v>79</v>
      </c>
      <c r="F782" t="s">
        <v>643</v>
      </c>
      <c r="G782" t="s">
        <v>43</v>
      </c>
      <c r="H782" t="s">
        <v>142</v>
      </c>
      <c r="I782">
        <v>60</v>
      </c>
      <c r="J782" t="s">
        <v>3053</v>
      </c>
      <c r="L782" t="s">
        <v>3050</v>
      </c>
      <c r="Y782">
        <v>21</v>
      </c>
      <c r="Z782">
        <v>0</v>
      </c>
      <c r="AA782">
        <v>7</v>
      </c>
      <c r="AB782">
        <v>0</v>
      </c>
      <c r="AC782">
        <v>10</v>
      </c>
      <c r="AD782">
        <v>7</v>
      </c>
      <c r="AE782">
        <v>4</v>
      </c>
      <c r="AF782">
        <v>2</v>
      </c>
      <c r="AG782">
        <v>6</v>
      </c>
      <c r="AH782">
        <v>2</v>
      </c>
      <c r="AI782">
        <v>1</v>
      </c>
      <c r="CE782">
        <v>0</v>
      </c>
    </row>
    <row r="783" spans="1:83" x14ac:dyDescent="0.25">
      <c r="A783" t="s">
        <v>3054</v>
      </c>
      <c r="B783" t="s">
        <v>3055</v>
      </c>
      <c r="C783" t="s">
        <v>826</v>
      </c>
      <c r="D783" t="s">
        <v>16</v>
      </c>
      <c r="E783" t="s">
        <v>295</v>
      </c>
      <c r="F783" t="s">
        <v>654</v>
      </c>
      <c r="G783" t="s">
        <v>2076</v>
      </c>
      <c r="H783" t="s">
        <v>2077</v>
      </c>
      <c r="I783">
        <v>103</v>
      </c>
      <c r="J783" t="s">
        <v>3056</v>
      </c>
      <c r="K783" t="s">
        <v>21</v>
      </c>
      <c r="L783" t="s">
        <v>3057</v>
      </c>
      <c r="U783">
        <v>5</v>
      </c>
      <c r="V783">
        <v>3</v>
      </c>
      <c r="W783">
        <v>7</v>
      </c>
      <c r="X783">
        <v>36</v>
      </c>
      <c r="Y783">
        <v>4</v>
      </c>
      <c r="Z783">
        <v>5</v>
      </c>
      <c r="AA783">
        <v>19</v>
      </c>
      <c r="AB783">
        <v>2</v>
      </c>
      <c r="AC783">
        <v>2</v>
      </c>
      <c r="AD783">
        <v>13</v>
      </c>
      <c r="AE783">
        <v>5</v>
      </c>
      <c r="AG783">
        <v>2</v>
      </c>
      <c r="CE783">
        <v>0</v>
      </c>
    </row>
    <row r="784" spans="1:83" x14ac:dyDescent="0.25">
      <c r="A784" t="s">
        <v>3058</v>
      </c>
      <c r="B784" t="s">
        <v>3059</v>
      </c>
      <c r="C784" t="s">
        <v>56</v>
      </c>
      <c r="D784" t="s">
        <v>16</v>
      </c>
      <c r="E784" t="s">
        <v>41</v>
      </c>
      <c r="F784" t="s">
        <v>648</v>
      </c>
      <c r="G784" t="s">
        <v>391</v>
      </c>
      <c r="H784" t="s">
        <v>392</v>
      </c>
      <c r="I784">
        <v>29</v>
      </c>
      <c r="J784" t="s">
        <v>3060</v>
      </c>
      <c r="L784" t="s">
        <v>3057</v>
      </c>
      <c r="U784">
        <v>0</v>
      </c>
      <c r="V784">
        <v>10</v>
      </c>
      <c r="W784">
        <v>0</v>
      </c>
      <c r="X784">
        <v>2</v>
      </c>
      <c r="Y784">
        <v>3</v>
      </c>
      <c r="Z784">
        <v>5</v>
      </c>
      <c r="AA784">
        <v>5</v>
      </c>
      <c r="AB784">
        <v>2</v>
      </c>
      <c r="AC784">
        <v>0</v>
      </c>
      <c r="AD784">
        <v>2</v>
      </c>
      <c r="AF784">
        <v>0</v>
      </c>
      <c r="CE784">
        <v>0</v>
      </c>
    </row>
    <row r="785" spans="1:83" x14ac:dyDescent="0.25">
      <c r="A785" t="s">
        <v>3061</v>
      </c>
      <c r="B785" t="s">
        <v>3062</v>
      </c>
      <c r="C785" t="s">
        <v>1843</v>
      </c>
      <c r="D785" t="s">
        <v>16</v>
      </c>
      <c r="E785" t="s">
        <v>25</v>
      </c>
      <c r="F785" t="s">
        <v>702</v>
      </c>
      <c r="G785" t="s">
        <v>27</v>
      </c>
      <c r="H785" t="s">
        <v>1844</v>
      </c>
      <c r="I785">
        <v>45</v>
      </c>
      <c r="J785" t="s">
        <v>3063</v>
      </c>
      <c r="K785" t="s">
        <v>21</v>
      </c>
      <c r="L785" t="s">
        <v>3044</v>
      </c>
      <c r="V785">
        <v>0</v>
      </c>
      <c r="X785">
        <v>8</v>
      </c>
      <c r="Y785">
        <v>6</v>
      </c>
      <c r="Z785">
        <v>9</v>
      </c>
      <c r="AB785">
        <v>14</v>
      </c>
      <c r="AC785">
        <v>5</v>
      </c>
      <c r="AE785">
        <v>3</v>
      </c>
      <c r="CE785">
        <v>0</v>
      </c>
    </row>
    <row r="786" spans="1:83" x14ac:dyDescent="0.25">
      <c r="A786" t="s">
        <v>3064</v>
      </c>
      <c r="B786" t="s">
        <v>3065</v>
      </c>
      <c r="C786" t="s">
        <v>48</v>
      </c>
      <c r="D786" t="s">
        <v>16</v>
      </c>
      <c r="E786" t="s">
        <v>25</v>
      </c>
      <c r="F786" t="s">
        <v>666</v>
      </c>
      <c r="G786" t="s">
        <v>198</v>
      </c>
      <c r="H786" t="s">
        <v>2850</v>
      </c>
      <c r="I786">
        <v>110</v>
      </c>
      <c r="J786" t="s">
        <v>3066</v>
      </c>
      <c r="K786" t="s">
        <v>21</v>
      </c>
      <c r="L786" t="s">
        <v>3057</v>
      </c>
      <c r="U786">
        <v>0</v>
      </c>
      <c r="V786">
        <v>8</v>
      </c>
      <c r="W786">
        <v>3</v>
      </c>
      <c r="X786">
        <v>13</v>
      </c>
      <c r="Y786">
        <v>34</v>
      </c>
      <c r="Z786">
        <v>10</v>
      </c>
      <c r="AA786">
        <v>7</v>
      </c>
      <c r="AB786">
        <v>5</v>
      </c>
      <c r="AC786">
        <v>13</v>
      </c>
      <c r="AD786">
        <v>11</v>
      </c>
      <c r="AE786">
        <v>6</v>
      </c>
      <c r="AF786">
        <v>0</v>
      </c>
      <c r="AG786">
        <v>0</v>
      </c>
      <c r="AI786">
        <v>0</v>
      </c>
      <c r="CE786">
        <v>0</v>
      </c>
    </row>
    <row r="787" spans="1:83" x14ac:dyDescent="0.25">
      <c r="A787" t="s">
        <v>3067</v>
      </c>
      <c r="B787" t="s">
        <v>3068</v>
      </c>
      <c r="C787" t="s">
        <v>270</v>
      </c>
      <c r="D787" t="s">
        <v>49</v>
      </c>
      <c r="E787" t="s">
        <v>961</v>
      </c>
      <c r="F787" t="s">
        <v>962</v>
      </c>
      <c r="G787" t="s">
        <v>354</v>
      </c>
      <c r="H787" t="s">
        <v>3069</v>
      </c>
      <c r="I787">
        <v>18</v>
      </c>
      <c r="J787" t="s">
        <v>3070</v>
      </c>
      <c r="L787" t="s">
        <v>3044</v>
      </c>
      <c r="AA787">
        <v>1</v>
      </c>
      <c r="AB787">
        <v>1</v>
      </c>
      <c r="AC787">
        <v>1</v>
      </c>
      <c r="AD787">
        <v>2</v>
      </c>
      <c r="AE787">
        <v>2</v>
      </c>
      <c r="AF787">
        <v>1</v>
      </c>
      <c r="AG787">
        <v>3</v>
      </c>
      <c r="AH787">
        <v>2</v>
      </c>
      <c r="AI787">
        <v>2</v>
      </c>
      <c r="AK787">
        <v>3</v>
      </c>
      <c r="CE787">
        <v>0</v>
      </c>
    </row>
    <row r="788" spans="1:83" x14ac:dyDescent="0.25">
      <c r="A788" t="s">
        <v>3071</v>
      </c>
      <c r="B788" t="s">
        <v>3072</v>
      </c>
      <c r="C788" t="s">
        <v>527</v>
      </c>
      <c r="D788" t="s">
        <v>49</v>
      </c>
      <c r="E788" t="s">
        <v>2438</v>
      </c>
      <c r="F788" t="s">
        <v>1382</v>
      </c>
      <c r="G788" t="s">
        <v>354</v>
      </c>
      <c r="H788" t="s">
        <v>2439</v>
      </c>
      <c r="I788">
        <v>72</v>
      </c>
      <c r="J788" t="s">
        <v>3073</v>
      </c>
      <c r="L788" t="s">
        <v>3074</v>
      </c>
      <c r="Y788">
        <v>1</v>
      </c>
      <c r="Z788">
        <v>13</v>
      </c>
      <c r="AA788">
        <v>6</v>
      </c>
      <c r="AB788">
        <v>5</v>
      </c>
      <c r="AC788">
        <v>6</v>
      </c>
      <c r="AD788">
        <v>8</v>
      </c>
      <c r="AE788">
        <v>4</v>
      </c>
      <c r="AF788">
        <v>6</v>
      </c>
      <c r="AG788">
        <v>8</v>
      </c>
      <c r="AH788">
        <v>2</v>
      </c>
      <c r="AI788">
        <v>7</v>
      </c>
      <c r="AJ788">
        <v>0</v>
      </c>
      <c r="AK788">
        <v>6</v>
      </c>
      <c r="CE788">
        <v>0</v>
      </c>
    </row>
    <row r="789" spans="1:83" x14ac:dyDescent="0.25">
      <c r="A789" t="s">
        <v>3075</v>
      </c>
      <c r="B789" t="s">
        <v>3076</v>
      </c>
      <c r="C789" t="s">
        <v>193</v>
      </c>
      <c r="D789" t="s">
        <v>16</v>
      </c>
      <c r="E789" t="s">
        <v>25</v>
      </c>
      <c r="F789" t="s">
        <v>670</v>
      </c>
      <c r="G789" t="s">
        <v>27</v>
      </c>
      <c r="H789" t="s">
        <v>3077</v>
      </c>
      <c r="I789">
        <v>3</v>
      </c>
      <c r="J789" t="s">
        <v>3078</v>
      </c>
      <c r="K789" t="s">
        <v>21</v>
      </c>
      <c r="L789" t="s">
        <v>3044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1</v>
      </c>
      <c r="AD789">
        <v>0</v>
      </c>
      <c r="AE789">
        <v>1</v>
      </c>
      <c r="AF789">
        <v>0</v>
      </c>
      <c r="AG789">
        <v>1</v>
      </c>
      <c r="AH789">
        <v>0</v>
      </c>
      <c r="CE789">
        <v>0</v>
      </c>
    </row>
    <row r="790" spans="1:83" x14ac:dyDescent="0.25">
      <c r="A790" t="s">
        <v>3079</v>
      </c>
      <c r="B790" t="s">
        <v>3080</v>
      </c>
      <c r="C790" t="s">
        <v>56</v>
      </c>
      <c r="D790" t="s">
        <v>16</v>
      </c>
      <c r="E790" t="s">
        <v>79</v>
      </c>
      <c r="F790" t="s">
        <v>782</v>
      </c>
      <c r="G790" t="s">
        <v>43</v>
      </c>
      <c r="H790" t="s">
        <v>3081</v>
      </c>
      <c r="I790">
        <v>16</v>
      </c>
      <c r="J790" t="s">
        <v>3082</v>
      </c>
      <c r="L790" t="s">
        <v>3044</v>
      </c>
      <c r="T790">
        <v>2</v>
      </c>
      <c r="U790">
        <v>0</v>
      </c>
      <c r="V790">
        <v>0</v>
      </c>
      <c r="W790">
        <v>3</v>
      </c>
      <c r="X790">
        <v>0</v>
      </c>
      <c r="Y790">
        <v>1</v>
      </c>
      <c r="Z790">
        <v>0</v>
      </c>
      <c r="AA790">
        <v>10</v>
      </c>
      <c r="AB790">
        <v>0</v>
      </c>
      <c r="AC790">
        <v>0</v>
      </c>
      <c r="AD790">
        <v>0</v>
      </c>
      <c r="CE790">
        <v>0</v>
      </c>
    </row>
    <row r="791" spans="1:83" x14ac:dyDescent="0.25">
      <c r="A791" t="s">
        <v>3083</v>
      </c>
      <c r="B791" t="s">
        <v>3084</v>
      </c>
      <c r="C791" t="s">
        <v>24</v>
      </c>
      <c r="D791" t="s">
        <v>16</v>
      </c>
      <c r="E791" t="s">
        <v>25</v>
      </c>
      <c r="F791" t="s">
        <v>670</v>
      </c>
      <c r="G791" t="s">
        <v>1077</v>
      </c>
      <c r="H791" t="s">
        <v>2281</v>
      </c>
      <c r="I791">
        <v>31</v>
      </c>
      <c r="J791" t="s">
        <v>3085</v>
      </c>
      <c r="K791" t="s">
        <v>21</v>
      </c>
      <c r="L791" t="s">
        <v>3086</v>
      </c>
      <c r="W791">
        <v>0</v>
      </c>
      <c r="X791">
        <v>0</v>
      </c>
      <c r="Y791">
        <v>0</v>
      </c>
      <c r="Z791">
        <v>3</v>
      </c>
      <c r="AA791">
        <v>0</v>
      </c>
      <c r="AB791">
        <v>2</v>
      </c>
      <c r="AC791">
        <v>3</v>
      </c>
      <c r="AD791">
        <v>0</v>
      </c>
      <c r="AE791">
        <v>21</v>
      </c>
      <c r="AF791">
        <v>0</v>
      </c>
      <c r="AG791">
        <v>0</v>
      </c>
      <c r="AH791">
        <v>0</v>
      </c>
      <c r="AI791">
        <v>2</v>
      </c>
      <c r="AJ791">
        <v>0</v>
      </c>
      <c r="AK791">
        <v>0</v>
      </c>
      <c r="CE791">
        <v>0</v>
      </c>
    </row>
    <row r="792" spans="1:83" x14ac:dyDescent="0.25">
      <c r="A792" t="s">
        <v>3087</v>
      </c>
      <c r="B792" t="s">
        <v>3088</v>
      </c>
      <c r="C792" t="s">
        <v>912</v>
      </c>
      <c r="D792" t="s">
        <v>49</v>
      </c>
      <c r="E792" t="s">
        <v>913</v>
      </c>
      <c r="F792" t="s">
        <v>914</v>
      </c>
      <c r="G792" t="s">
        <v>915</v>
      </c>
      <c r="H792" t="s">
        <v>1648</v>
      </c>
      <c r="I792">
        <v>13</v>
      </c>
      <c r="J792" t="s">
        <v>3089</v>
      </c>
      <c r="L792" t="s">
        <v>3044</v>
      </c>
      <c r="AA792">
        <v>5</v>
      </c>
      <c r="AB792">
        <v>3</v>
      </c>
      <c r="AC792">
        <v>3</v>
      </c>
      <c r="AD792">
        <v>2</v>
      </c>
      <c r="AE792">
        <v>0</v>
      </c>
      <c r="AF792">
        <v>0</v>
      </c>
      <c r="AG792">
        <v>0</v>
      </c>
      <c r="CE792">
        <v>0</v>
      </c>
    </row>
    <row r="793" spans="1:83" x14ac:dyDescent="0.25">
      <c r="A793" t="s">
        <v>3090</v>
      </c>
      <c r="B793" t="s">
        <v>3091</v>
      </c>
      <c r="C793" t="s">
        <v>100</v>
      </c>
      <c r="D793" t="s">
        <v>16</v>
      </c>
      <c r="E793" t="s">
        <v>101</v>
      </c>
      <c r="F793" t="s">
        <v>691</v>
      </c>
      <c r="G793" t="s">
        <v>2122</v>
      </c>
      <c r="H793" t="s">
        <v>2123</v>
      </c>
      <c r="I793">
        <v>7</v>
      </c>
      <c r="J793" t="s">
        <v>3092</v>
      </c>
      <c r="L793" t="s">
        <v>3044</v>
      </c>
      <c r="Q793">
        <v>0</v>
      </c>
      <c r="R793">
        <v>3</v>
      </c>
      <c r="S793">
        <v>0</v>
      </c>
      <c r="T793">
        <v>0</v>
      </c>
      <c r="U793">
        <v>2</v>
      </c>
      <c r="V793">
        <v>0</v>
      </c>
      <c r="W793">
        <v>2</v>
      </c>
      <c r="X793">
        <v>0</v>
      </c>
      <c r="Y793">
        <v>0</v>
      </c>
      <c r="Z793">
        <v>0</v>
      </c>
      <c r="CE793">
        <v>0</v>
      </c>
    </row>
    <row r="794" spans="1:83" x14ac:dyDescent="0.25">
      <c r="A794" t="s">
        <v>3093</v>
      </c>
      <c r="B794" t="s">
        <v>3094</v>
      </c>
      <c r="C794" t="s">
        <v>527</v>
      </c>
      <c r="D794" t="s">
        <v>49</v>
      </c>
      <c r="E794" t="s">
        <v>223</v>
      </c>
      <c r="F794" t="s">
        <v>1382</v>
      </c>
      <c r="G794" t="s">
        <v>718</v>
      </c>
      <c r="H794" t="s">
        <v>1795</v>
      </c>
      <c r="I794">
        <v>84</v>
      </c>
      <c r="J794" t="s">
        <v>3095</v>
      </c>
      <c r="L794" t="s">
        <v>3096</v>
      </c>
      <c r="Y794">
        <v>0</v>
      </c>
      <c r="AA794">
        <v>5</v>
      </c>
      <c r="AB794">
        <v>0</v>
      </c>
      <c r="AC794">
        <v>2</v>
      </c>
      <c r="AD794">
        <v>7</v>
      </c>
      <c r="AE794">
        <v>7</v>
      </c>
      <c r="AF794">
        <v>2</v>
      </c>
      <c r="AG794">
        <v>9</v>
      </c>
      <c r="AH794">
        <v>0</v>
      </c>
      <c r="AI794">
        <v>4</v>
      </c>
      <c r="AK794">
        <v>48</v>
      </c>
      <c r="CE794">
        <v>0</v>
      </c>
    </row>
    <row r="795" spans="1:83" x14ac:dyDescent="0.25">
      <c r="A795" t="s">
        <v>3097</v>
      </c>
      <c r="B795" t="s">
        <v>3098</v>
      </c>
      <c r="C795" t="s">
        <v>181</v>
      </c>
      <c r="D795" t="s">
        <v>16</v>
      </c>
      <c r="E795" t="s">
        <v>25</v>
      </c>
      <c r="F795" t="s">
        <v>666</v>
      </c>
      <c r="G795" t="s">
        <v>51</v>
      </c>
      <c r="H795" t="s">
        <v>188</v>
      </c>
      <c r="I795">
        <v>18</v>
      </c>
      <c r="J795" t="s">
        <v>3099</v>
      </c>
      <c r="L795" t="s">
        <v>3044</v>
      </c>
      <c r="S795">
        <v>0</v>
      </c>
      <c r="T795">
        <v>9</v>
      </c>
      <c r="V795">
        <v>0</v>
      </c>
      <c r="W795">
        <v>7</v>
      </c>
      <c r="Y795">
        <v>2</v>
      </c>
      <c r="AA795">
        <v>0</v>
      </c>
      <c r="CE795">
        <v>0</v>
      </c>
    </row>
    <row r="796" spans="1:83" x14ac:dyDescent="0.25">
      <c r="A796" t="s">
        <v>3100</v>
      </c>
      <c r="B796" t="s">
        <v>3101</v>
      </c>
      <c r="C796" t="s">
        <v>826</v>
      </c>
      <c r="D796" t="s">
        <v>49</v>
      </c>
      <c r="E796" t="s">
        <v>295</v>
      </c>
      <c r="F796" t="s">
        <v>654</v>
      </c>
      <c r="G796" t="s">
        <v>827</v>
      </c>
      <c r="H796" t="s">
        <v>897</v>
      </c>
      <c r="I796">
        <v>6</v>
      </c>
      <c r="J796" t="s">
        <v>3102</v>
      </c>
      <c r="L796" t="s">
        <v>3044</v>
      </c>
      <c r="AA796">
        <v>0</v>
      </c>
      <c r="AB796">
        <v>1</v>
      </c>
      <c r="AC796">
        <v>0</v>
      </c>
      <c r="AD796">
        <v>3</v>
      </c>
      <c r="AE796">
        <v>0</v>
      </c>
      <c r="AF796">
        <v>1</v>
      </c>
      <c r="AG796">
        <v>0</v>
      </c>
      <c r="AH796">
        <v>0</v>
      </c>
      <c r="AI796">
        <v>0</v>
      </c>
      <c r="AJ796">
        <v>1</v>
      </c>
      <c r="AK796">
        <v>0</v>
      </c>
      <c r="AM796">
        <v>0</v>
      </c>
      <c r="CE796">
        <v>0</v>
      </c>
    </row>
    <row r="797" spans="1:83" x14ac:dyDescent="0.25">
      <c r="A797" t="s">
        <v>3103</v>
      </c>
      <c r="B797" t="s">
        <v>3104</v>
      </c>
      <c r="C797" t="s">
        <v>48</v>
      </c>
      <c r="D797" t="s">
        <v>49</v>
      </c>
      <c r="E797" t="s">
        <v>25</v>
      </c>
      <c r="F797" t="s">
        <v>666</v>
      </c>
      <c r="G797" t="s">
        <v>1077</v>
      </c>
      <c r="H797" t="s">
        <v>3105</v>
      </c>
      <c r="I797">
        <v>115</v>
      </c>
      <c r="J797" t="s">
        <v>3106</v>
      </c>
      <c r="L797" t="s">
        <v>3044</v>
      </c>
      <c r="Y797">
        <v>0</v>
      </c>
      <c r="AA797">
        <v>16</v>
      </c>
      <c r="AB797">
        <v>4</v>
      </c>
      <c r="AC797">
        <v>22</v>
      </c>
      <c r="AD797">
        <v>0</v>
      </c>
      <c r="AE797">
        <v>16</v>
      </c>
      <c r="AF797">
        <v>16</v>
      </c>
      <c r="AG797">
        <v>9</v>
      </c>
      <c r="AH797">
        <v>3</v>
      </c>
      <c r="AI797">
        <v>29</v>
      </c>
      <c r="AK797">
        <v>0</v>
      </c>
      <c r="AM797">
        <v>0</v>
      </c>
      <c r="CE797">
        <v>0</v>
      </c>
    </row>
    <row r="798" spans="1:83" x14ac:dyDescent="0.25">
      <c r="A798" t="s">
        <v>3107</v>
      </c>
      <c r="B798" t="s">
        <v>3108</v>
      </c>
      <c r="C798" t="s">
        <v>32</v>
      </c>
      <c r="D798" t="s">
        <v>49</v>
      </c>
      <c r="E798" t="s">
        <v>604</v>
      </c>
      <c r="F798" t="s">
        <v>3109</v>
      </c>
      <c r="G798" t="s">
        <v>225</v>
      </c>
      <c r="H798" t="s">
        <v>3110</v>
      </c>
      <c r="I798">
        <v>14</v>
      </c>
      <c r="J798" t="s">
        <v>3111</v>
      </c>
      <c r="L798" t="s">
        <v>3044</v>
      </c>
      <c r="R798">
        <v>0</v>
      </c>
      <c r="S798">
        <v>0</v>
      </c>
      <c r="T798">
        <v>0</v>
      </c>
      <c r="U798">
        <v>0</v>
      </c>
      <c r="V798">
        <v>1</v>
      </c>
      <c r="W798">
        <v>0</v>
      </c>
      <c r="X798">
        <v>0</v>
      </c>
      <c r="Y798">
        <v>2</v>
      </c>
      <c r="Z798">
        <v>2</v>
      </c>
      <c r="AA798">
        <v>0</v>
      </c>
      <c r="AB798">
        <v>1</v>
      </c>
      <c r="AC798">
        <v>0</v>
      </c>
      <c r="AD798">
        <v>2</v>
      </c>
      <c r="AE798">
        <v>0</v>
      </c>
      <c r="AF798">
        <v>5</v>
      </c>
      <c r="AG798">
        <v>1</v>
      </c>
      <c r="AI798">
        <v>0</v>
      </c>
      <c r="AK798">
        <v>0</v>
      </c>
      <c r="AM798">
        <v>0</v>
      </c>
      <c r="AO798">
        <v>0</v>
      </c>
      <c r="CE798">
        <v>0</v>
      </c>
    </row>
    <row r="799" spans="1:83" x14ac:dyDescent="0.25">
      <c r="A799" t="s">
        <v>3112</v>
      </c>
      <c r="B799" t="s">
        <v>3113</v>
      </c>
      <c r="C799" t="s">
        <v>270</v>
      </c>
      <c r="D799" t="s">
        <v>16</v>
      </c>
      <c r="E799" t="s">
        <v>271</v>
      </c>
      <c r="F799" t="s">
        <v>717</v>
      </c>
      <c r="G799" t="s">
        <v>3114</v>
      </c>
      <c r="H799" t="s">
        <v>3115</v>
      </c>
      <c r="I799">
        <v>33</v>
      </c>
      <c r="J799" t="s">
        <v>3116</v>
      </c>
      <c r="K799" t="s">
        <v>21</v>
      </c>
      <c r="L799" t="s">
        <v>3044</v>
      </c>
      <c r="W799">
        <v>0</v>
      </c>
      <c r="X799">
        <v>10</v>
      </c>
      <c r="Y799">
        <v>0</v>
      </c>
      <c r="Z799">
        <v>7</v>
      </c>
      <c r="AA799">
        <v>7</v>
      </c>
      <c r="AB799">
        <v>0</v>
      </c>
      <c r="AC799">
        <v>4</v>
      </c>
      <c r="AD799">
        <v>0</v>
      </c>
      <c r="AE799">
        <v>5</v>
      </c>
      <c r="CE799">
        <v>0</v>
      </c>
    </row>
    <row r="800" spans="1:83" x14ac:dyDescent="0.25">
      <c r="A800" t="s">
        <v>3117</v>
      </c>
      <c r="B800" t="s">
        <v>3118</v>
      </c>
      <c r="C800" t="s">
        <v>527</v>
      </c>
      <c r="D800" t="s">
        <v>49</v>
      </c>
      <c r="E800" t="s">
        <v>271</v>
      </c>
      <c r="F800" t="s">
        <v>893</v>
      </c>
      <c r="G800" t="s">
        <v>1573</v>
      </c>
      <c r="H800" t="s">
        <v>3119</v>
      </c>
      <c r="I800">
        <v>10</v>
      </c>
      <c r="J800" t="s">
        <v>3120</v>
      </c>
      <c r="L800" t="s">
        <v>3044</v>
      </c>
      <c r="X800">
        <v>2</v>
      </c>
      <c r="Y800">
        <v>2</v>
      </c>
      <c r="Z800">
        <v>0</v>
      </c>
      <c r="AA800">
        <v>4</v>
      </c>
      <c r="AB800">
        <v>0</v>
      </c>
      <c r="AC800">
        <v>0</v>
      </c>
      <c r="AD800">
        <v>0</v>
      </c>
      <c r="AE800">
        <v>0</v>
      </c>
      <c r="AF800">
        <v>0</v>
      </c>
      <c r="AH800">
        <v>0</v>
      </c>
      <c r="AJ800">
        <v>2</v>
      </c>
      <c r="CE800">
        <v>0</v>
      </c>
    </row>
    <row r="801" spans="1:83" x14ac:dyDescent="0.25">
      <c r="A801" t="s">
        <v>3121</v>
      </c>
      <c r="B801" t="s">
        <v>3122</v>
      </c>
      <c r="C801" t="s">
        <v>40</v>
      </c>
      <c r="D801" t="s">
        <v>16</v>
      </c>
      <c r="E801" t="s">
        <v>41</v>
      </c>
      <c r="F801" t="s">
        <v>648</v>
      </c>
      <c r="G801" t="s">
        <v>391</v>
      </c>
      <c r="H801" t="s">
        <v>1399</v>
      </c>
      <c r="I801">
        <v>15</v>
      </c>
      <c r="J801" t="s">
        <v>3123</v>
      </c>
      <c r="L801" t="s">
        <v>3044</v>
      </c>
      <c r="T801">
        <v>0</v>
      </c>
      <c r="U801">
        <v>0</v>
      </c>
      <c r="V801">
        <v>0</v>
      </c>
      <c r="W801">
        <v>0</v>
      </c>
      <c r="X801">
        <v>5</v>
      </c>
      <c r="Y801">
        <v>0</v>
      </c>
      <c r="Z801">
        <v>2</v>
      </c>
      <c r="AA801">
        <v>4</v>
      </c>
      <c r="AB801">
        <v>4</v>
      </c>
      <c r="AC801">
        <v>0</v>
      </c>
      <c r="AD801">
        <v>0</v>
      </c>
      <c r="CE801">
        <v>0</v>
      </c>
    </row>
    <row r="802" spans="1:83" x14ac:dyDescent="0.25">
      <c r="A802" t="s">
        <v>3124</v>
      </c>
      <c r="B802" t="s">
        <v>3125</v>
      </c>
      <c r="C802" t="s">
        <v>270</v>
      </c>
      <c r="D802" t="s">
        <v>49</v>
      </c>
      <c r="E802" t="s">
        <v>271</v>
      </c>
      <c r="F802" t="s">
        <v>717</v>
      </c>
      <c r="G802" t="s">
        <v>354</v>
      </c>
      <c r="H802" t="s">
        <v>3126</v>
      </c>
      <c r="I802">
        <v>30</v>
      </c>
      <c r="J802" t="s">
        <v>3127</v>
      </c>
      <c r="L802" t="s">
        <v>3128</v>
      </c>
      <c r="S802">
        <v>3</v>
      </c>
      <c r="U802">
        <v>3</v>
      </c>
      <c r="V802">
        <v>3</v>
      </c>
      <c r="W802">
        <v>3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2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10</v>
      </c>
      <c r="AK802">
        <v>3</v>
      </c>
      <c r="AM802">
        <v>3</v>
      </c>
      <c r="AO802">
        <v>0</v>
      </c>
      <c r="CE802">
        <v>0</v>
      </c>
    </row>
    <row r="803" spans="1:83" x14ac:dyDescent="0.25">
      <c r="A803" t="s">
        <v>3129</v>
      </c>
      <c r="B803" t="s">
        <v>3130</v>
      </c>
      <c r="C803" t="s">
        <v>203</v>
      </c>
      <c r="D803" t="s">
        <v>16</v>
      </c>
      <c r="E803" t="s">
        <v>278</v>
      </c>
      <c r="F803" t="s">
        <v>678</v>
      </c>
      <c r="G803" t="s">
        <v>454</v>
      </c>
      <c r="H803" t="s">
        <v>2168</v>
      </c>
      <c r="I803">
        <v>13</v>
      </c>
      <c r="J803" t="s">
        <v>3131</v>
      </c>
      <c r="L803" t="s">
        <v>3132</v>
      </c>
      <c r="Q803">
        <v>0</v>
      </c>
      <c r="R803">
        <v>0</v>
      </c>
      <c r="S803">
        <v>0</v>
      </c>
      <c r="T803">
        <v>6</v>
      </c>
      <c r="U803">
        <v>0</v>
      </c>
      <c r="V803">
        <v>0</v>
      </c>
      <c r="W803">
        <v>4</v>
      </c>
      <c r="X803">
        <v>0</v>
      </c>
      <c r="Y803">
        <v>0</v>
      </c>
      <c r="Z803">
        <v>3</v>
      </c>
      <c r="AA803">
        <v>0</v>
      </c>
      <c r="AB803">
        <v>0</v>
      </c>
      <c r="CE803">
        <v>0</v>
      </c>
    </row>
    <row r="804" spans="1:83" x14ac:dyDescent="0.25">
      <c r="A804" t="s">
        <v>3133</v>
      </c>
      <c r="B804" t="s">
        <v>3134</v>
      </c>
      <c r="C804" t="s">
        <v>48</v>
      </c>
      <c r="D804" t="s">
        <v>16</v>
      </c>
      <c r="E804" t="s">
        <v>25</v>
      </c>
      <c r="F804" t="s">
        <v>666</v>
      </c>
      <c r="G804" t="s">
        <v>51</v>
      </c>
      <c r="H804" t="s">
        <v>69</v>
      </c>
      <c r="I804">
        <v>8</v>
      </c>
      <c r="J804" t="s">
        <v>3135</v>
      </c>
      <c r="K804" t="s">
        <v>21</v>
      </c>
      <c r="L804" t="s">
        <v>3136</v>
      </c>
      <c r="U804">
        <v>0</v>
      </c>
      <c r="W804">
        <v>0</v>
      </c>
      <c r="X804">
        <v>0</v>
      </c>
      <c r="Y804">
        <v>0</v>
      </c>
      <c r="AA804">
        <v>0</v>
      </c>
      <c r="AC804">
        <v>6</v>
      </c>
      <c r="AE804">
        <v>2</v>
      </c>
      <c r="AF804">
        <v>0</v>
      </c>
      <c r="AG804">
        <v>0</v>
      </c>
      <c r="CE804">
        <v>0</v>
      </c>
    </row>
    <row r="805" spans="1:83" x14ac:dyDescent="0.25">
      <c r="A805" t="s">
        <v>3137</v>
      </c>
      <c r="B805" t="s">
        <v>3138</v>
      </c>
      <c r="C805" t="s">
        <v>635</v>
      </c>
      <c r="D805" t="s">
        <v>16</v>
      </c>
      <c r="E805" t="s">
        <v>295</v>
      </c>
      <c r="F805" t="s">
        <v>654</v>
      </c>
      <c r="G805" t="s">
        <v>3139</v>
      </c>
      <c r="H805" t="s">
        <v>3140</v>
      </c>
      <c r="I805">
        <v>162</v>
      </c>
      <c r="J805" t="s">
        <v>3141</v>
      </c>
      <c r="K805" t="s">
        <v>21</v>
      </c>
      <c r="L805" t="s">
        <v>3142</v>
      </c>
      <c r="V805">
        <v>0</v>
      </c>
      <c r="W805">
        <v>18</v>
      </c>
      <c r="X805">
        <v>9</v>
      </c>
      <c r="Y805">
        <v>9</v>
      </c>
      <c r="Z805">
        <v>18</v>
      </c>
      <c r="AA805">
        <v>15</v>
      </c>
      <c r="AB805">
        <v>21</v>
      </c>
      <c r="AC805">
        <v>20</v>
      </c>
      <c r="AD805">
        <v>21</v>
      </c>
      <c r="AE805">
        <v>28</v>
      </c>
      <c r="AG805">
        <v>3</v>
      </c>
      <c r="AI805">
        <v>0</v>
      </c>
      <c r="CE805">
        <v>0</v>
      </c>
    </row>
    <row r="806" spans="1:83" x14ac:dyDescent="0.25">
      <c r="A806" t="s">
        <v>3143</v>
      </c>
      <c r="B806" t="s">
        <v>3144</v>
      </c>
      <c r="C806" t="s">
        <v>40</v>
      </c>
      <c r="D806" t="s">
        <v>49</v>
      </c>
      <c r="E806" t="s">
        <v>41</v>
      </c>
      <c r="F806" t="s">
        <v>648</v>
      </c>
      <c r="G806" t="s">
        <v>43</v>
      </c>
      <c r="H806" t="s">
        <v>416</v>
      </c>
      <c r="I806">
        <v>6</v>
      </c>
      <c r="J806" t="s">
        <v>3145</v>
      </c>
      <c r="L806" t="s">
        <v>3044</v>
      </c>
      <c r="Z806">
        <v>0</v>
      </c>
      <c r="AA806">
        <v>0</v>
      </c>
      <c r="AC806">
        <v>0</v>
      </c>
      <c r="AD806">
        <v>2</v>
      </c>
      <c r="AE806">
        <v>1</v>
      </c>
      <c r="AG806">
        <v>3</v>
      </c>
      <c r="CE806">
        <v>0</v>
      </c>
    </row>
    <row r="807" spans="1:83" x14ac:dyDescent="0.25">
      <c r="A807" t="s">
        <v>3146</v>
      </c>
      <c r="B807" t="s">
        <v>3147</v>
      </c>
      <c r="C807" t="s">
        <v>78</v>
      </c>
      <c r="D807" t="s">
        <v>16</v>
      </c>
      <c r="E807" t="s">
        <v>79</v>
      </c>
      <c r="F807" t="s">
        <v>782</v>
      </c>
      <c r="G807" t="s">
        <v>3148</v>
      </c>
      <c r="H807" t="s">
        <v>3149</v>
      </c>
      <c r="I807">
        <v>88</v>
      </c>
      <c r="J807" t="s">
        <v>3150</v>
      </c>
      <c r="L807" t="s">
        <v>3142</v>
      </c>
      <c r="R807">
        <v>0</v>
      </c>
      <c r="S807">
        <v>3</v>
      </c>
      <c r="T807">
        <v>0</v>
      </c>
      <c r="U807">
        <v>4</v>
      </c>
      <c r="V807">
        <v>5</v>
      </c>
      <c r="W807">
        <v>14</v>
      </c>
      <c r="X807">
        <v>8</v>
      </c>
      <c r="Y807">
        <v>9</v>
      </c>
      <c r="Z807">
        <v>11</v>
      </c>
      <c r="AA807">
        <v>8</v>
      </c>
      <c r="AB807">
        <v>8</v>
      </c>
      <c r="AC807">
        <v>8</v>
      </c>
      <c r="AD807">
        <v>3</v>
      </c>
      <c r="AE807">
        <v>2</v>
      </c>
      <c r="AF807">
        <v>5</v>
      </c>
      <c r="CE807">
        <v>0</v>
      </c>
    </row>
    <row r="808" spans="1:83" x14ac:dyDescent="0.25">
      <c r="A808" t="s">
        <v>3151</v>
      </c>
      <c r="B808" t="s">
        <v>3152</v>
      </c>
      <c r="C808" t="s">
        <v>1750</v>
      </c>
      <c r="D808" t="s">
        <v>49</v>
      </c>
      <c r="E808" t="s">
        <v>604</v>
      </c>
      <c r="F808" t="s">
        <v>1751</v>
      </c>
      <c r="G808" t="s">
        <v>718</v>
      </c>
      <c r="H808" t="s">
        <v>1752</v>
      </c>
      <c r="I808">
        <v>116</v>
      </c>
      <c r="J808" t="s">
        <v>3153</v>
      </c>
      <c r="L808" t="s">
        <v>3154</v>
      </c>
      <c r="X808">
        <v>0</v>
      </c>
      <c r="Y808">
        <v>0</v>
      </c>
      <c r="Z808">
        <v>28</v>
      </c>
      <c r="AA808">
        <v>15</v>
      </c>
      <c r="AB808">
        <v>21</v>
      </c>
      <c r="AC808">
        <v>15</v>
      </c>
      <c r="AD808">
        <v>18</v>
      </c>
      <c r="AE808">
        <v>11</v>
      </c>
      <c r="AF808">
        <v>8</v>
      </c>
      <c r="CE808">
        <v>0</v>
      </c>
    </row>
    <row r="809" spans="1:83" x14ac:dyDescent="0.25">
      <c r="A809" t="s">
        <v>3155</v>
      </c>
      <c r="B809" t="s">
        <v>3156</v>
      </c>
      <c r="C809" t="s">
        <v>527</v>
      </c>
      <c r="D809" t="s">
        <v>49</v>
      </c>
      <c r="E809" t="s">
        <v>271</v>
      </c>
      <c r="F809" t="s">
        <v>893</v>
      </c>
      <c r="G809" t="s">
        <v>3157</v>
      </c>
      <c r="H809" t="s">
        <v>3158</v>
      </c>
      <c r="I809">
        <v>5</v>
      </c>
      <c r="J809" t="s">
        <v>3159</v>
      </c>
      <c r="L809" t="s">
        <v>3044</v>
      </c>
      <c r="V809">
        <v>0</v>
      </c>
      <c r="W809">
        <v>0</v>
      </c>
      <c r="X809">
        <v>2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CE809">
        <v>0</v>
      </c>
    </row>
    <row r="810" spans="1:83" x14ac:dyDescent="0.25">
      <c r="A810" t="s">
        <v>3160</v>
      </c>
      <c r="B810" t="s">
        <v>3161</v>
      </c>
      <c r="C810" t="s">
        <v>826</v>
      </c>
      <c r="D810" t="s">
        <v>49</v>
      </c>
      <c r="E810" t="s">
        <v>295</v>
      </c>
      <c r="F810" t="s">
        <v>654</v>
      </c>
      <c r="G810" t="s">
        <v>827</v>
      </c>
      <c r="H810" t="s">
        <v>897</v>
      </c>
      <c r="I810">
        <v>5</v>
      </c>
      <c r="J810" t="s">
        <v>3162</v>
      </c>
      <c r="L810" t="s">
        <v>3163</v>
      </c>
      <c r="AA810">
        <v>0</v>
      </c>
      <c r="AB810">
        <v>0</v>
      </c>
      <c r="AC810">
        <v>0</v>
      </c>
      <c r="AD810">
        <v>0</v>
      </c>
      <c r="AE810">
        <v>2</v>
      </c>
      <c r="AF810">
        <v>0</v>
      </c>
      <c r="AG810">
        <v>1</v>
      </c>
      <c r="AH810">
        <v>0</v>
      </c>
      <c r="AI810">
        <v>0</v>
      </c>
      <c r="AJ810">
        <v>2</v>
      </c>
      <c r="AK810">
        <v>0</v>
      </c>
      <c r="CE810">
        <v>0</v>
      </c>
    </row>
    <row r="811" spans="1:83" x14ac:dyDescent="0.25">
      <c r="A811" t="s">
        <v>3164</v>
      </c>
      <c r="B811" t="s">
        <v>3165</v>
      </c>
      <c r="C811" t="s">
        <v>193</v>
      </c>
      <c r="D811" t="s">
        <v>16</v>
      </c>
      <c r="E811" t="s">
        <v>25</v>
      </c>
      <c r="F811" t="s">
        <v>670</v>
      </c>
      <c r="G811" t="s">
        <v>27</v>
      </c>
      <c r="H811" t="s">
        <v>3077</v>
      </c>
      <c r="I811">
        <v>8</v>
      </c>
      <c r="J811" t="s">
        <v>3166</v>
      </c>
      <c r="K811" t="s">
        <v>21</v>
      </c>
      <c r="L811" t="s">
        <v>3163</v>
      </c>
      <c r="W811">
        <v>0</v>
      </c>
      <c r="X811">
        <v>2</v>
      </c>
      <c r="Y811">
        <v>0</v>
      </c>
      <c r="Z811">
        <v>0</v>
      </c>
      <c r="AA811">
        <v>3</v>
      </c>
      <c r="AB811">
        <v>0</v>
      </c>
      <c r="AC811">
        <v>1</v>
      </c>
      <c r="AD811">
        <v>0</v>
      </c>
      <c r="AE811">
        <v>0</v>
      </c>
      <c r="AF811">
        <v>0</v>
      </c>
      <c r="AG811">
        <v>2</v>
      </c>
      <c r="CE811">
        <v>0</v>
      </c>
    </row>
    <row r="812" spans="1:83" x14ac:dyDescent="0.25">
      <c r="A812" t="s">
        <v>3167</v>
      </c>
      <c r="B812" t="s">
        <v>3168</v>
      </c>
      <c r="C812" t="s">
        <v>270</v>
      </c>
      <c r="D812" t="s">
        <v>49</v>
      </c>
      <c r="E812" t="s">
        <v>271</v>
      </c>
      <c r="F812" t="s">
        <v>717</v>
      </c>
      <c r="G812" t="s">
        <v>273</v>
      </c>
      <c r="H812" t="s">
        <v>274</v>
      </c>
      <c r="I812">
        <v>23</v>
      </c>
      <c r="J812" t="s">
        <v>3169</v>
      </c>
      <c r="L812" t="s">
        <v>3163</v>
      </c>
      <c r="Z812">
        <v>0</v>
      </c>
      <c r="AA812">
        <v>3</v>
      </c>
      <c r="AB812">
        <v>2</v>
      </c>
      <c r="AC812">
        <v>0</v>
      </c>
      <c r="AD812">
        <v>0</v>
      </c>
      <c r="AE812">
        <v>7</v>
      </c>
      <c r="AF812">
        <v>0</v>
      </c>
      <c r="AG812">
        <v>2</v>
      </c>
      <c r="AH812">
        <v>0</v>
      </c>
      <c r="AI812">
        <v>6</v>
      </c>
      <c r="AK812">
        <v>3</v>
      </c>
      <c r="CE812">
        <v>0</v>
      </c>
    </row>
    <row r="813" spans="1:83" x14ac:dyDescent="0.25">
      <c r="A813" t="s">
        <v>3170</v>
      </c>
      <c r="B813" t="s">
        <v>3171</v>
      </c>
      <c r="C813" t="s">
        <v>181</v>
      </c>
      <c r="D813" t="s">
        <v>16</v>
      </c>
      <c r="E813" t="s">
        <v>25</v>
      </c>
      <c r="F813" t="s">
        <v>670</v>
      </c>
      <c r="G813" t="s">
        <v>27</v>
      </c>
      <c r="H813" t="s">
        <v>1461</v>
      </c>
      <c r="I813">
        <v>19</v>
      </c>
      <c r="J813" t="s">
        <v>3172</v>
      </c>
      <c r="L813" t="s">
        <v>3163</v>
      </c>
      <c r="R813">
        <v>0</v>
      </c>
      <c r="S813">
        <v>1</v>
      </c>
      <c r="T813">
        <v>0</v>
      </c>
      <c r="U813">
        <v>0</v>
      </c>
      <c r="V813">
        <v>4</v>
      </c>
      <c r="W813">
        <v>9</v>
      </c>
      <c r="X813">
        <v>2</v>
      </c>
      <c r="Y813">
        <v>1</v>
      </c>
      <c r="Z813">
        <v>0</v>
      </c>
      <c r="AA813">
        <v>0</v>
      </c>
      <c r="AB813">
        <v>2</v>
      </c>
      <c r="AC813">
        <v>0</v>
      </c>
      <c r="CE813">
        <v>0</v>
      </c>
    </row>
    <row r="814" spans="1:83" x14ac:dyDescent="0.25">
      <c r="A814" t="s">
        <v>3173</v>
      </c>
      <c r="B814" t="s">
        <v>3174</v>
      </c>
      <c r="C814" t="s">
        <v>78</v>
      </c>
      <c r="D814" t="s">
        <v>16</v>
      </c>
      <c r="E814" t="s">
        <v>79</v>
      </c>
      <c r="F814" t="s">
        <v>782</v>
      </c>
      <c r="G814" t="s">
        <v>3148</v>
      </c>
      <c r="H814" t="s">
        <v>3149</v>
      </c>
      <c r="I814">
        <v>67</v>
      </c>
      <c r="J814" t="s">
        <v>3175</v>
      </c>
      <c r="L814" t="s">
        <v>3176</v>
      </c>
      <c r="R814">
        <v>0</v>
      </c>
      <c r="S814">
        <v>0</v>
      </c>
      <c r="T814">
        <v>2</v>
      </c>
      <c r="U814">
        <v>4</v>
      </c>
      <c r="V814">
        <v>5</v>
      </c>
      <c r="W814">
        <v>3</v>
      </c>
      <c r="X814">
        <v>10</v>
      </c>
      <c r="Y814">
        <v>15</v>
      </c>
      <c r="Z814">
        <v>8</v>
      </c>
      <c r="AA814">
        <v>7</v>
      </c>
      <c r="AB814">
        <v>4</v>
      </c>
      <c r="AC814">
        <v>0</v>
      </c>
      <c r="AD814">
        <v>9</v>
      </c>
      <c r="AE814">
        <v>0</v>
      </c>
      <c r="AF814">
        <v>0</v>
      </c>
      <c r="CE814">
        <v>0</v>
      </c>
    </row>
    <row r="815" spans="1:83" x14ac:dyDescent="0.25">
      <c r="A815" t="s">
        <v>3177</v>
      </c>
      <c r="B815" t="s">
        <v>3178</v>
      </c>
      <c r="C815" t="s">
        <v>24</v>
      </c>
      <c r="D815" t="s">
        <v>49</v>
      </c>
      <c r="E815" t="s">
        <v>25</v>
      </c>
      <c r="F815" t="s">
        <v>670</v>
      </c>
      <c r="G815" t="s">
        <v>27</v>
      </c>
      <c r="H815" t="s">
        <v>2347</v>
      </c>
      <c r="I815">
        <v>42</v>
      </c>
      <c r="J815" t="s">
        <v>3179</v>
      </c>
      <c r="L815" t="s">
        <v>3176</v>
      </c>
      <c r="W815">
        <v>0</v>
      </c>
      <c r="Y815">
        <v>0</v>
      </c>
      <c r="AA815">
        <v>0</v>
      </c>
      <c r="AB815">
        <v>0</v>
      </c>
      <c r="AC815">
        <v>16</v>
      </c>
      <c r="AD815">
        <v>2</v>
      </c>
      <c r="AE815">
        <v>7</v>
      </c>
      <c r="AF815">
        <v>2</v>
      </c>
      <c r="AG815">
        <v>4</v>
      </c>
      <c r="AH815">
        <v>0</v>
      </c>
      <c r="AI815">
        <v>7</v>
      </c>
      <c r="AK815">
        <v>4</v>
      </c>
      <c r="CE815">
        <v>0</v>
      </c>
    </row>
    <row r="816" spans="1:83" x14ac:dyDescent="0.25">
      <c r="A816" t="s">
        <v>3180</v>
      </c>
      <c r="B816" t="s">
        <v>3181</v>
      </c>
      <c r="C816" t="s">
        <v>24</v>
      </c>
      <c r="D816" t="s">
        <v>16</v>
      </c>
      <c r="E816" t="s">
        <v>25</v>
      </c>
      <c r="F816" t="s">
        <v>670</v>
      </c>
      <c r="G816" t="s">
        <v>27</v>
      </c>
      <c r="H816" t="s">
        <v>1676</v>
      </c>
      <c r="I816">
        <v>24</v>
      </c>
      <c r="J816" t="s">
        <v>3182</v>
      </c>
      <c r="K816" t="s">
        <v>21</v>
      </c>
      <c r="L816" t="s">
        <v>3183</v>
      </c>
      <c r="U816">
        <v>0</v>
      </c>
      <c r="W816">
        <v>5</v>
      </c>
      <c r="X816">
        <v>1</v>
      </c>
      <c r="Y816">
        <v>4</v>
      </c>
      <c r="Z816">
        <v>0</v>
      </c>
      <c r="AA816">
        <v>1</v>
      </c>
      <c r="AB816">
        <v>2</v>
      </c>
      <c r="AD816">
        <v>11</v>
      </c>
      <c r="AE816">
        <v>0</v>
      </c>
      <c r="AF816">
        <v>0</v>
      </c>
      <c r="CE816">
        <v>0</v>
      </c>
    </row>
    <row r="817" spans="1:83" x14ac:dyDescent="0.25">
      <c r="A817" t="s">
        <v>3184</v>
      </c>
      <c r="B817" t="s">
        <v>3185</v>
      </c>
      <c r="C817" t="s">
        <v>24</v>
      </c>
      <c r="D817" t="s">
        <v>16</v>
      </c>
      <c r="E817" t="s">
        <v>25</v>
      </c>
      <c r="F817" t="s">
        <v>670</v>
      </c>
      <c r="G817" t="s">
        <v>27</v>
      </c>
      <c r="H817" t="s">
        <v>3186</v>
      </c>
      <c r="I817">
        <v>47</v>
      </c>
      <c r="J817" t="s">
        <v>3187</v>
      </c>
      <c r="K817" t="s">
        <v>21</v>
      </c>
      <c r="L817" t="s">
        <v>3163</v>
      </c>
      <c r="W817">
        <v>4</v>
      </c>
      <c r="X817">
        <v>2</v>
      </c>
      <c r="Y817">
        <v>8</v>
      </c>
      <c r="Z817">
        <v>11</v>
      </c>
      <c r="AA817">
        <v>0</v>
      </c>
      <c r="AB817">
        <v>5</v>
      </c>
      <c r="AC817">
        <v>7</v>
      </c>
      <c r="AD817">
        <v>5</v>
      </c>
      <c r="AE817">
        <v>2</v>
      </c>
      <c r="AF817">
        <v>0</v>
      </c>
      <c r="AG817">
        <v>1</v>
      </c>
      <c r="AH817">
        <v>2</v>
      </c>
      <c r="AI817">
        <v>0</v>
      </c>
      <c r="CE817">
        <v>0</v>
      </c>
    </row>
    <row r="818" spans="1:83" x14ac:dyDescent="0.25">
      <c r="A818" t="s">
        <v>3188</v>
      </c>
      <c r="B818" t="s">
        <v>3189</v>
      </c>
      <c r="C818" t="s">
        <v>40</v>
      </c>
      <c r="D818" t="s">
        <v>49</v>
      </c>
      <c r="E818" t="s">
        <v>41</v>
      </c>
      <c r="F818" t="s">
        <v>648</v>
      </c>
      <c r="G818" t="s">
        <v>43</v>
      </c>
      <c r="H818" t="s">
        <v>134</v>
      </c>
      <c r="I818">
        <v>47</v>
      </c>
      <c r="J818" t="s">
        <v>3190</v>
      </c>
      <c r="L818" t="s">
        <v>3163</v>
      </c>
      <c r="Y818">
        <v>1</v>
      </c>
      <c r="Z818">
        <v>0</v>
      </c>
      <c r="AA818">
        <v>5</v>
      </c>
      <c r="AB818">
        <v>3</v>
      </c>
      <c r="AC818">
        <v>7</v>
      </c>
      <c r="AD818">
        <v>4</v>
      </c>
      <c r="AE818">
        <v>3</v>
      </c>
      <c r="AF818">
        <v>2</v>
      </c>
      <c r="AG818">
        <v>3</v>
      </c>
      <c r="AH818">
        <v>12</v>
      </c>
      <c r="AI818">
        <v>2</v>
      </c>
      <c r="AJ818">
        <v>1</v>
      </c>
      <c r="AK818">
        <v>2</v>
      </c>
      <c r="AM818">
        <v>2</v>
      </c>
      <c r="AO818">
        <v>0</v>
      </c>
      <c r="CE818">
        <v>0</v>
      </c>
    </row>
    <row r="819" spans="1:83" x14ac:dyDescent="0.25">
      <c r="A819" t="s">
        <v>3191</v>
      </c>
      <c r="B819" t="s">
        <v>3192</v>
      </c>
      <c r="C819" t="s">
        <v>2013</v>
      </c>
      <c r="D819" t="s">
        <v>16</v>
      </c>
      <c r="E819" t="s">
        <v>25</v>
      </c>
      <c r="F819" t="s">
        <v>670</v>
      </c>
      <c r="G819" t="s">
        <v>27</v>
      </c>
      <c r="H819" t="s">
        <v>2595</v>
      </c>
      <c r="I819">
        <v>38</v>
      </c>
      <c r="J819" t="s">
        <v>3193</v>
      </c>
      <c r="L819" t="s">
        <v>3176</v>
      </c>
      <c r="S819">
        <v>0</v>
      </c>
      <c r="T819">
        <v>1</v>
      </c>
      <c r="U819">
        <v>1</v>
      </c>
      <c r="V819">
        <v>8</v>
      </c>
      <c r="W819">
        <v>3</v>
      </c>
      <c r="X819">
        <v>1</v>
      </c>
      <c r="Y819">
        <v>9</v>
      </c>
      <c r="Z819">
        <v>3</v>
      </c>
      <c r="AA819">
        <v>7</v>
      </c>
      <c r="AB819">
        <v>5</v>
      </c>
      <c r="AC819">
        <v>0</v>
      </c>
      <c r="AD819">
        <v>0</v>
      </c>
      <c r="CE819">
        <v>0</v>
      </c>
    </row>
    <row r="820" spans="1:83" x14ac:dyDescent="0.25">
      <c r="A820" t="s">
        <v>3194</v>
      </c>
      <c r="B820" t="s">
        <v>3195</v>
      </c>
      <c r="C820" t="s">
        <v>2013</v>
      </c>
      <c r="D820" t="s">
        <v>16</v>
      </c>
      <c r="E820" t="s">
        <v>25</v>
      </c>
      <c r="F820" t="s">
        <v>670</v>
      </c>
      <c r="G820" t="s">
        <v>27</v>
      </c>
      <c r="H820" t="s">
        <v>2595</v>
      </c>
      <c r="I820">
        <v>165</v>
      </c>
      <c r="J820" t="s">
        <v>3196</v>
      </c>
      <c r="L820" t="s">
        <v>3176</v>
      </c>
      <c r="S820">
        <v>5</v>
      </c>
      <c r="T820">
        <v>1</v>
      </c>
      <c r="U820">
        <v>22</v>
      </c>
      <c r="V820">
        <v>26</v>
      </c>
      <c r="W820">
        <v>14</v>
      </c>
      <c r="X820">
        <v>38</v>
      </c>
      <c r="Y820">
        <v>5</v>
      </c>
      <c r="Z820">
        <v>16</v>
      </c>
      <c r="AA820">
        <v>15</v>
      </c>
      <c r="AB820">
        <v>23</v>
      </c>
      <c r="AC820">
        <v>0</v>
      </c>
      <c r="CE820">
        <v>0</v>
      </c>
    </row>
    <row r="821" spans="1:83" x14ac:dyDescent="0.25">
      <c r="A821" t="s">
        <v>3197</v>
      </c>
      <c r="B821" t="s">
        <v>3198</v>
      </c>
      <c r="C821" t="s">
        <v>912</v>
      </c>
      <c r="D821" t="s">
        <v>49</v>
      </c>
      <c r="E821" t="s">
        <v>913</v>
      </c>
      <c r="F821" t="s">
        <v>914</v>
      </c>
      <c r="G821" t="s">
        <v>915</v>
      </c>
      <c r="H821" t="s">
        <v>1648</v>
      </c>
      <c r="I821">
        <v>16</v>
      </c>
      <c r="J821" t="s">
        <v>3199</v>
      </c>
      <c r="L821" t="s">
        <v>3163</v>
      </c>
      <c r="W821">
        <v>10</v>
      </c>
      <c r="X821">
        <v>3</v>
      </c>
      <c r="Y821">
        <v>0</v>
      </c>
      <c r="Z821">
        <v>3</v>
      </c>
      <c r="CE821">
        <v>0</v>
      </c>
    </row>
    <row r="822" spans="1:83" x14ac:dyDescent="0.25">
      <c r="A822" t="s">
        <v>3200</v>
      </c>
      <c r="B822" t="s">
        <v>3201</v>
      </c>
      <c r="C822" t="s">
        <v>826</v>
      </c>
      <c r="D822" t="s">
        <v>16</v>
      </c>
      <c r="E822" t="s">
        <v>295</v>
      </c>
      <c r="F822" t="s">
        <v>654</v>
      </c>
      <c r="G822" t="s">
        <v>1183</v>
      </c>
      <c r="H822" t="s">
        <v>1276</v>
      </c>
      <c r="I822">
        <v>3</v>
      </c>
      <c r="J822" t="s">
        <v>3202</v>
      </c>
      <c r="K822" t="s">
        <v>21</v>
      </c>
      <c r="L822" t="s">
        <v>3176</v>
      </c>
      <c r="Z822">
        <v>3</v>
      </c>
      <c r="CE822">
        <v>0</v>
      </c>
    </row>
    <row r="823" spans="1:83" x14ac:dyDescent="0.25">
      <c r="A823" t="s">
        <v>3203</v>
      </c>
      <c r="B823" t="s">
        <v>3204</v>
      </c>
      <c r="C823" t="s">
        <v>193</v>
      </c>
      <c r="D823" t="s">
        <v>49</v>
      </c>
      <c r="E823" t="s">
        <v>25</v>
      </c>
      <c r="F823" t="s">
        <v>670</v>
      </c>
      <c r="G823" t="s">
        <v>27</v>
      </c>
      <c r="H823" t="s">
        <v>843</v>
      </c>
      <c r="I823">
        <v>31</v>
      </c>
      <c r="J823" t="s">
        <v>3205</v>
      </c>
      <c r="L823" t="s">
        <v>3176</v>
      </c>
      <c r="Y823">
        <v>0</v>
      </c>
      <c r="Z823">
        <v>0</v>
      </c>
      <c r="AA823">
        <v>0</v>
      </c>
      <c r="AB823">
        <v>4</v>
      </c>
      <c r="AC823">
        <v>10</v>
      </c>
      <c r="AD823">
        <v>9</v>
      </c>
      <c r="AE823">
        <v>4</v>
      </c>
      <c r="AF823">
        <v>0</v>
      </c>
      <c r="AG823">
        <v>1</v>
      </c>
      <c r="AH823">
        <v>2</v>
      </c>
      <c r="AI823">
        <v>0</v>
      </c>
      <c r="AJ823">
        <v>0</v>
      </c>
      <c r="AK823">
        <v>1</v>
      </c>
      <c r="CE823">
        <v>0</v>
      </c>
    </row>
    <row r="824" spans="1:83" x14ac:dyDescent="0.25">
      <c r="A824" t="s">
        <v>3206</v>
      </c>
      <c r="B824" t="s">
        <v>3207</v>
      </c>
      <c r="C824" t="s">
        <v>635</v>
      </c>
      <c r="D824" t="s">
        <v>16</v>
      </c>
      <c r="E824" t="s">
        <v>295</v>
      </c>
      <c r="F824" t="s">
        <v>654</v>
      </c>
      <c r="G824" t="s">
        <v>3208</v>
      </c>
      <c r="H824" t="s">
        <v>3209</v>
      </c>
      <c r="I824">
        <v>7</v>
      </c>
      <c r="J824" t="s">
        <v>3210</v>
      </c>
      <c r="K824" t="s">
        <v>21</v>
      </c>
      <c r="L824" t="s">
        <v>3163</v>
      </c>
      <c r="V824">
        <v>0</v>
      </c>
      <c r="X824">
        <v>3</v>
      </c>
      <c r="Y824">
        <v>0</v>
      </c>
      <c r="Z824">
        <v>4</v>
      </c>
      <c r="AB824">
        <v>0</v>
      </c>
      <c r="CE824">
        <v>0</v>
      </c>
    </row>
    <row r="825" spans="1:83" x14ac:dyDescent="0.25">
      <c r="A825" t="s">
        <v>3211</v>
      </c>
      <c r="B825" t="s">
        <v>3212</v>
      </c>
      <c r="C825" t="s">
        <v>1750</v>
      </c>
      <c r="D825" t="s">
        <v>49</v>
      </c>
      <c r="E825" t="s">
        <v>604</v>
      </c>
      <c r="F825" t="s">
        <v>1751</v>
      </c>
      <c r="G825" t="s">
        <v>529</v>
      </c>
      <c r="H825" t="s">
        <v>3213</v>
      </c>
      <c r="I825">
        <v>3</v>
      </c>
      <c r="J825" t="s">
        <v>3214</v>
      </c>
      <c r="L825" t="s">
        <v>3176</v>
      </c>
      <c r="V825">
        <v>0</v>
      </c>
      <c r="W825">
        <v>3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CE825">
        <v>0</v>
      </c>
    </row>
    <row r="826" spans="1:83" x14ac:dyDescent="0.25">
      <c r="A826" t="s">
        <v>3215</v>
      </c>
      <c r="B826" t="s">
        <v>3216</v>
      </c>
      <c r="C826" t="s">
        <v>527</v>
      </c>
      <c r="D826" t="s">
        <v>16</v>
      </c>
      <c r="E826" t="s">
        <v>271</v>
      </c>
      <c r="F826" t="s">
        <v>893</v>
      </c>
      <c r="G826" t="s">
        <v>354</v>
      </c>
      <c r="H826" t="s">
        <v>2732</v>
      </c>
      <c r="I826">
        <v>3</v>
      </c>
      <c r="J826" t="s">
        <v>3217</v>
      </c>
      <c r="K826" t="s">
        <v>21</v>
      </c>
      <c r="L826" t="s">
        <v>3163</v>
      </c>
      <c r="T826">
        <v>0</v>
      </c>
      <c r="U826">
        <v>0</v>
      </c>
      <c r="V826">
        <v>2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1</v>
      </c>
      <c r="AG826">
        <v>0</v>
      </c>
      <c r="AH826">
        <v>0</v>
      </c>
      <c r="CE826">
        <v>0</v>
      </c>
    </row>
    <row r="827" spans="1:83" x14ac:dyDescent="0.25">
      <c r="A827" t="s">
        <v>3218</v>
      </c>
      <c r="B827" t="s">
        <v>3219</v>
      </c>
      <c r="C827" t="s">
        <v>527</v>
      </c>
      <c r="D827" t="s">
        <v>16</v>
      </c>
      <c r="E827" t="s">
        <v>271</v>
      </c>
      <c r="F827" t="s">
        <v>893</v>
      </c>
      <c r="G827" t="s">
        <v>1061</v>
      </c>
      <c r="H827" t="s">
        <v>2728</v>
      </c>
      <c r="I827">
        <v>26</v>
      </c>
      <c r="J827" t="s">
        <v>3220</v>
      </c>
      <c r="K827" t="s">
        <v>21</v>
      </c>
      <c r="L827" t="s">
        <v>3176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4</v>
      </c>
      <c r="Z827">
        <v>5</v>
      </c>
      <c r="AA827">
        <v>2</v>
      </c>
      <c r="AB827">
        <v>3</v>
      </c>
      <c r="AC827">
        <v>2</v>
      </c>
      <c r="AD827">
        <v>0</v>
      </c>
      <c r="AE827">
        <v>2</v>
      </c>
      <c r="AF827">
        <v>6</v>
      </c>
      <c r="AG827">
        <v>0</v>
      </c>
      <c r="AH827">
        <v>2</v>
      </c>
      <c r="CE827">
        <v>0</v>
      </c>
    </row>
    <row r="828" spans="1:83" x14ac:dyDescent="0.25">
      <c r="A828" t="s">
        <v>3221</v>
      </c>
      <c r="B828" t="s">
        <v>3222</v>
      </c>
      <c r="C828" t="s">
        <v>48</v>
      </c>
      <c r="D828" t="s">
        <v>49</v>
      </c>
      <c r="E828" t="s">
        <v>1502</v>
      </c>
      <c r="F828" t="s">
        <v>666</v>
      </c>
      <c r="G828" t="s">
        <v>51</v>
      </c>
      <c r="H828" t="s">
        <v>3223</v>
      </c>
      <c r="I828">
        <v>1</v>
      </c>
      <c r="J828" t="s">
        <v>3224</v>
      </c>
      <c r="L828" t="s">
        <v>3163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1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L828">
        <v>0</v>
      </c>
      <c r="CE828">
        <v>0</v>
      </c>
    </row>
    <row r="829" spans="1:83" x14ac:dyDescent="0.25">
      <c r="A829" t="s">
        <v>3225</v>
      </c>
      <c r="B829" t="s">
        <v>3226</v>
      </c>
      <c r="C829" t="s">
        <v>181</v>
      </c>
      <c r="D829" t="s">
        <v>49</v>
      </c>
      <c r="E829" t="s">
        <v>25</v>
      </c>
      <c r="F829" t="s">
        <v>702</v>
      </c>
      <c r="G829" t="s">
        <v>349</v>
      </c>
      <c r="H829" t="s">
        <v>2506</v>
      </c>
      <c r="I829">
        <v>10</v>
      </c>
      <c r="J829" t="s">
        <v>3227</v>
      </c>
      <c r="L829" t="s">
        <v>3176</v>
      </c>
      <c r="AA829">
        <v>0</v>
      </c>
      <c r="AB829">
        <v>0</v>
      </c>
      <c r="AC829">
        <v>2</v>
      </c>
      <c r="AD829">
        <v>0</v>
      </c>
      <c r="AE829">
        <v>0</v>
      </c>
      <c r="AF829">
        <v>0</v>
      </c>
      <c r="AG829">
        <v>2</v>
      </c>
      <c r="AH829">
        <v>0</v>
      </c>
      <c r="AI829">
        <v>6</v>
      </c>
      <c r="AK829">
        <v>0</v>
      </c>
      <c r="CE829">
        <v>0</v>
      </c>
    </row>
    <row r="830" spans="1:83" x14ac:dyDescent="0.25">
      <c r="A830" t="s">
        <v>3228</v>
      </c>
      <c r="B830" t="s">
        <v>3229</v>
      </c>
      <c r="C830" t="s">
        <v>40</v>
      </c>
      <c r="D830" t="s">
        <v>16</v>
      </c>
      <c r="E830" t="s">
        <v>79</v>
      </c>
      <c r="F830" t="s">
        <v>643</v>
      </c>
      <c r="G830" t="s">
        <v>391</v>
      </c>
      <c r="H830" t="s">
        <v>3230</v>
      </c>
      <c r="I830">
        <v>24</v>
      </c>
      <c r="J830" t="s">
        <v>3231</v>
      </c>
      <c r="L830" t="s">
        <v>3176</v>
      </c>
      <c r="T830">
        <v>2</v>
      </c>
      <c r="U830">
        <v>3</v>
      </c>
      <c r="V830">
        <v>3</v>
      </c>
      <c r="W830">
        <v>11</v>
      </c>
      <c r="X830">
        <v>3</v>
      </c>
      <c r="Y830">
        <v>0</v>
      </c>
      <c r="Z830">
        <v>2</v>
      </c>
      <c r="AB830">
        <v>0</v>
      </c>
      <c r="CE830">
        <v>0</v>
      </c>
    </row>
    <row r="831" spans="1:83" x14ac:dyDescent="0.25">
      <c r="A831" t="s">
        <v>3232</v>
      </c>
      <c r="B831" t="s">
        <v>3233</v>
      </c>
      <c r="C831" t="s">
        <v>2013</v>
      </c>
      <c r="D831" t="s">
        <v>49</v>
      </c>
      <c r="E831" t="s">
        <v>25</v>
      </c>
      <c r="F831" t="s">
        <v>670</v>
      </c>
      <c r="G831" t="s">
        <v>27</v>
      </c>
      <c r="H831" t="s">
        <v>2014</v>
      </c>
      <c r="I831">
        <v>28</v>
      </c>
      <c r="J831" t="s">
        <v>3234</v>
      </c>
      <c r="L831" t="s">
        <v>3163</v>
      </c>
      <c r="Z831">
        <v>1</v>
      </c>
      <c r="AA831">
        <v>1</v>
      </c>
      <c r="AB831">
        <v>3</v>
      </c>
      <c r="AC831">
        <v>12</v>
      </c>
      <c r="AD831">
        <v>0</v>
      </c>
      <c r="AE831">
        <v>5</v>
      </c>
      <c r="AF831">
        <v>0</v>
      </c>
      <c r="AG831">
        <v>5</v>
      </c>
      <c r="AH831">
        <v>0</v>
      </c>
      <c r="AI831">
        <v>1</v>
      </c>
      <c r="AJ831">
        <v>0</v>
      </c>
      <c r="AK831">
        <v>0</v>
      </c>
      <c r="CE831">
        <v>0</v>
      </c>
    </row>
    <row r="832" spans="1:83" x14ac:dyDescent="0.25">
      <c r="A832" t="s">
        <v>3235</v>
      </c>
      <c r="B832" t="s">
        <v>3236</v>
      </c>
      <c r="C832" t="s">
        <v>48</v>
      </c>
      <c r="D832" t="s">
        <v>49</v>
      </c>
      <c r="E832" t="s">
        <v>1502</v>
      </c>
      <c r="F832" t="s">
        <v>666</v>
      </c>
      <c r="G832" t="s">
        <v>51</v>
      </c>
      <c r="H832" t="s">
        <v>3237</v>
      </c>
      <c r="I832">
        <v>1</v>
      </c>
      <c r="J832" t="s">
        <v>3238</v>
      </c>
      <c r="L832" t="s">
        <v>3176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1</v>
      </c>
      <c r="CE832">
        <v>0</v>
      </c>
    </row>
    <row r="833" spans="1:83" x14ac:dyDescent="0.25">
      <c r="A833" t="s">
        <v>3239</v>
      </c>
      <c r="B833" t="s">
        <v>3240</v>
      </c>
      <c r="C833" t="s">
        <v>15</v>
      </c>
      <c r="D833" t="s">
        <v>16</v>
      </c>
      <c r="E833" t="s">
        <v>295</v>
      </c>
      <c r="F833" t="s">
        <v>654</v>
      </c>
      <c r="G833" t="s">
        <v>827</v>
      </c>
      <c r="H833" t="s">
        <v>3241</v>
      </c>
      <c r="I833">
        <v>10</v>
      </c>
      <c r="J833" t="s">
        <v>3242</v>
      </c>
      <c r="K833" t="s">
        <v>21</v>
      </c>
      <c r="L833" t="s">
        <v>3163</v>
      </c>
      <c r="W833">
        <v>0</v>
      </c>
      <c r="X833">
        <v>0</v>
      </c>
      <c r="Y833">
        <v>9</v>
      </c>
      <c r="Z833">
        <v>0</v>
      </c>
      <c r="AA833">
        <v>1</v>
      </c>
      <c r="AB833">
        <v>0</v>
      </c>
      <c r="AC833">
        <v>0</v>
      </c>
      <c r="CE833">
        <v>0</v>
      </c>
    </row>
    <row r="834" spans="1:83" x14ac:dyDescent="0.25">
      <c r="A834" t="s">
        <v>3243</v>
      </c>
      <c r="B834" t="s">
        <v>3244</v>
      </c>
      <c r="C834" t="s">
        <v>270</v>
      </c>
      <c r="D834" t="s">
        <v>16</v>
      </c>
      <c r="E834" t="s">
        <v>271</v>
      </c>
      <c r="F834" t="s">
        <v>717</v>
      </c>
      <c r="G834" t="s">
        <v>718</v>
      </c>
      <c r="H834" t="s">
        <v>2285</v>
      </c>
      <c r="I834">
        <v>46</v>
      </c>
      <c r="J834" t="s">
        <v>3245</v>
      </c>
      <c r="K834" t="s">
        <v>21</v>
      </c>
      <c r="L834" t="s">
        <v>3163</v>
      </c>
      <c r="W834">
        <v>3</v>
      </c>
      <c r="X834">
        <v>3</v>
      </c>
      <c r="Y834">
        <v>13</v>
      </c>
      <c r="Z834">
        <v>8</v>
      </c>
      <c r="AA834">
        <v>2</v>
      </c>
      <c r="AB834">
        <v>3</v>
      </c>
      <c r="AC834">
        <v>10</v>
      </c>
      <c r="AD834">
        <v>0</v>
      </c>
      <c r="AE834">
        <v>4</v>
      </c>
      <c r="CE834">
        <v>0</v>
      </c>
    </row>
    <row r="835" spans="1:83" x14ac:dyDescent="0.25">
      <c r="A835" t="s">
        <v>3246</v>
      </c>
      <c r="B835" t="s">
        <v>3247</v>
      </c>
      <c r="C835" t="s">
        <v>15</v>
      </c>
      <c r="D835" t="s">
        <v>49</v>
      </c>
      <c r="E835" t="s">
        <v>1609</v>
      </c>
      <c r="F835" t="s">
        <v>1610</v>
      </c>
      <c r="G835" t="s">
        <v>1611</v>
      </c>
      <c r="H835" t="s">
        <v>3248</v>
      </c>
      <c r="I835">
        <v>31</v>
      </c>
      <c r="J835" t="s">
        <v>3249</v>
      </c>
      <c r="L835" t="s">
        <v>3176</v>
      </c>
      <c r="Y835">
        <v>0</v>
      </c>
      <c r="Z835">
        <v>0</v>
      </c>
      <c r="AA835">
        <v>5</v>
      </c>
      <c r="AB835">
        <v>3</v>
      </c>
      <c r="AC835">
        <v>5</v>
      </c>
      <c r="AD835">
        <v>5</v>
      </c>
      <c r="AE835">
        <v>0</v>
      </c>
      <c r="AF835">
        <v>2</v>
      </c>
      <c r="AG835">
        <v>6</v>
      </c>
      <c r="AH835">
        <v>2</v>
      </c>
      <c r="AI835">
        <v>2</v>
      </c>
      <c r="AJ835">
        <v>0</v>
      </c>
      <c r="AK835">
        <v>1</v>
      </c>
      <c r="AM835">
        <v>0</v>
      </c>
      <c r="CE835">
        <v>0</v>
      </c>
    </row>
    <row r="836" spans="1:83" x14ac:dyDescent="0.25">
      <c r="A836" t="s">
        <v>3250</v>
      </c>
      <c r="B836" t="s">
        <v>3251</v>
      </c>
      <c r="C836" t="s">
        <v>989</v>
      </c>
      <c r="D836" t="s">
        <v>16</v>
      </c>
      <c r="E836" t="s">
        <v>295</v>
      </c>
      <c r="F836" t="s">
        <v>654</v>
      </c>
      <c r="G836" t="s">
        <v>847</v>
      </c>
      <c r="H836" t="s">
        <v>3252</v>
      </c>
      <c r="I836">
        <v>22</v>
      </c>
      <c r="J836" t="s">
        <v>3253</v>
      </c>
      <c r="K836" t="s">
        <v>21</v>
      </c>
      <c r="L836" t="s">
        <v>3176</v>
      </c>
      <c r="X836">
        <v>0</v>
      </c>
      <c r="Y836">
        <v>5</v>
      </c>
      <c r="Z836">
        <v>5</v>
      </c>
      <c r="AA836">
        <v>2</v>
      </c>
      <c r="AB836">
        <v>7</v>
      </c>
      <c r="AC836">
        <v>0</v>
      </c>
      <c r="AD836">
        <v>0</v>
      </c>
      <c r="AE836">
        <v>3</v>
      </c>
      <c r="CE836">
        <v>0</v>
      </c>
    </row>
    <row r="837" spans="1:83" x14ac:dyDescent="0.25">
      <c r="A837" t="s">
        <v>3254</v>
      </c>
      <c r="B837" t="s">
        <v>3255</v>
      </c>
      <c r="C837" t="s">
        <v>181</v>
      </c>
      <c r="D837" t="s">
        <v>49</v>
      </c>
      <c r="E837" t="s">
        <v>25</v>
      </c>
      <c r="F837" t="s">
        <v>702</v>
      </c>
      <c r="G837" t="s">
        <v>182</v>
      </c>
      <c r="H837" t="s">
        <v>3256</v>
      </c>
      <c r="I837">
        <v>13</v>
      </c>
      <c r="J837" t="s">
        <v>3257</v>
      </c>
      <c r="L837" t="s">
        <v>3176</v>
      </c>
      <c r="AA837">
        <v>1</v>
      </c>
      <c r="AB837">
        <v>1</v>
      </c>
      <c r="AC837">
        <v>0</v>
      </c>
      <c r="AD837">
        <v>2</v>
      </c>
      <c r="AE837">
        <v>3</v>
      </c>
      <c r="AF837">
        <v>1</v>
      </c>
      <c r="AG837">
        <v>4</v>
      </c>
      <c r="AH837">
        <v>1</v>
      </c>
      <c r="AI837">
        <v>0</v>
      </c>
      <c r="AK837">
        <v>0</v>
      </c>
      <c r="AM837">
        <v>0</v>
      </c>
      <c r="AO837">
        <v>0</v>
      </c>
      <c r="CE837">
        <v>0</v>
      </c>
    </row>
    <row r="838" spans="1:83" x14ac:dyDescent="0.25">
      <c r="A838" t="s">
        <v>3258</v>
      </c>
      <c r="B838" t="s">
        <v>3259</v>
      </c>
      <c r="C838" t="s">
        <v>118</v>
      </c>
      <c r="D838" t="s">
        <v>16</v>
      </c>
      <c r="E838" t="s">
        <v>25</v>
      </c>
      <c r="F838" t="s">
        <v>666</v>
      </c>
      <c r="G838" t="s">
        <v>51</v>
      </c>
      <c r="H838" t="s">
        <v>2322</v>
      </c>
      <c r="I838">
        <v>20</v>
      </c>
      <c r="J838" t="s">
        <v>3260</v>
      </c>
      <c r="K838" t="s">
        <v>21</v>
      </c>
      <c r="L838" t="s">
        <v>3176</v>
      </c>
      <c r="W838">
        <v>1</v>
      </c>
      <c r="X838">
        <v>0</v>
      </c>
      <c r="Y838">
        <v>11</v>
      </c>
      <c r="Z838">
        <v>6</v>
      </c>
      <c r="AA838">
        <v>0</v>
      </c>
      <c r="AB838">
        <v>2</v>
      </c>
      <c r="AC838">
        <v>0</v>
      </c>
      <c r="AD838">
        <v>0</v>
      </c>
      <c r="AE838">
        <v>0</v>
      </c>
      <c r="CE838">
        <v>0</v>
      </c>
    </row>
    <row r="839" spans="1:83" x14ac:dyDescent="0.25">
      <c r="A839" t="s">
        <v>3261</v>
      </c>
      <c r="B839" t="s">
        <v>3262</v>
      </c>
      <c r="C839" t="s">
        <v>635</v>
      </c>
      <c r="D839" t="s">
        <v>49</v>
      </c>
      <c r="E839" t="s">
        <v>295</v>
      </c>
      <c r="F839" t="s">
        <v>654</v>
      </c>
      <c r="G839" t="s">
        <v>3263</v>
      </c>
      <c r="H839" t="s">
        <v>3264</v>
      </c>
      <c r="I839">
        <v>2</v>
      </c>
      <c r="J839" t="s">
        <v>3265</v>
      </c>
      <c r="L839" t="s">
        <v>3176</v>
      </c>
      <c r="Y839">
        <v>0</v>
      </c>
      <c r="Z839">
        <v>1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1</v>
      </c>
      <c r="AG839">
        <v>0</v>
      </c>
      <c r="AH839">
        <v>0</v>
      </c>
      <c r="CE839">
        <v>0</v>
      </c>
    </row>
    <row r="840" spans="1:83" x14ac:dyDescent="0.25">
      <c r="A840" t="s">
        <v>3266</v>
      </c>
      <c r="B840" t="s">
        <v>3267</v>
      </c>
      <c r="C840" t="s">
        <v>436</v>
      </c>
      <c r="D840" t="s">
        <v>367</v>
      </c>
      <c r="E840" t="s">
        <v>278</v>
      </c>
      <c r="F840" t="s">
        <v>691</v>
      </c>
      <c r="G840" t="s">
        <v>2065</v>
      </c>
      <c r="H840" t="s">
        <v>3268</v>
      </c>
      <c r="I840">
        <v>8</v>
      </c>
      <c r="J840" t="s">
        <v>3269</v>
      </c>
      <c r="L840" t="s">
        <v>3176</v>
      </c>
      <c r="R840">
        <v>0</v>
      </c>
      <c r="S840">
        <v>0</v>
      </c>
      <c r="T840">
        <v>2</v>
      </c>
      <c r="U840">
        <v>0</v>
      </c>
      <c r="V840">
        <v>4</v>
      </c>
      <c r="W840">
        <v>2</v>
      </c>
      <c r="CE840">
        <v>0</v>
      </c>
    </row>
    <row r="841" spans="1:83" x14ac:dyDescent="0.25">
      <c r="A841" t="s">
        <v>3270</v>
      </c>
      <c r="B841" t="s">
        <v>3271</v>
      </c>
      <c r="C841" t="s">
        <v>826</v>
      </c>
      <c r="D841" t="s">
        <v>16</v>
      </c>
      <c r="E841" t="s">
        <v>295</v>
      </c>
      <c r="F841" t="s">
        <v>654</v>
      </c>
      <c r="G841" t="s">
        <v>827</v>
      </c>
      <c r="H841" t="s">
        <v>1323</v>
      </c>
      <c r="I841">
        <v>2</v>
      </c>
      <c r="J841" t="s">
        <v>3272</v>
      </c>
      <c r="K841" t="s">
        <v>21</v>
      </c>
      <c r="L841" t="s">
        <v>3176</v>
      </c>
      <c r="U841">
        <v>1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0</v>
      </c>
      <c r="AF841">
        <v>0</v>
      </c>
      <c r="AG841">
        <v>0</v>
      </c>
      <c r="CE841">
        <v>0</v>
      </c>
    </row>
    <row r="842" spans="1:83" x14ac:dyDescent="0.25">
      <c r="A842" t="s">
        <v>3273</v>
      </c>
      <c r="B842" t="s">
        <v>3274</v>
      </c>
      <c r="C842" t="s">
        <v>15</v>
      </c>
      <c r="D842" t="s">
        <v>49</v>
      </c>
      <c r="E842" t="s">
        <v>17</v>
      </c>
      <c r="F842" t="s">
        <v>18</v>
      </c>
      <c r="G842" t="s">
        <v>860</v>
      </c>
      <c r="H842" t="s">
        <v>1116</v>
      </c>
      <c r="I842">
        <v>12</v>
      </c>
      <c r="J842" t="s">
        <v>3275</v>
      </c>
      <c r="L842" t="s">
        <v>3176</v>
      </c>
      <c r="Y842">
        <v>0</v>
      </c>
      <c r="Z842">
        <v>0</v>
      </c>
      <c r="AA842">
        <v>11</v>
      </c>
      <c r="AB842">
        <v>0</v>
      </c>
      <c r="AC842">
        <v>0</v>
      </c>
      <c r="AD842">
        <v>0</v>
      </c>
      <c r="AE842">
        <v>0</v>
      </c>
      <c r="AF842">
        <v>1</v>
      </c>
      <c r="AG842">
        <v>0</v>
      </c>
      <c r="AH842">
        <v>0</v>
      </c>
      <c r="CE842">
        <v>0</v>
      </c>
    </row>
    <row r="843" spans="1:83" x14ac:dyDescent="0.25">
      <c r="A843" t="s">
        <v>3276</v>
      </c>
      <c r="B843" t="s">
        <v>3277</v>
      </c>
      <c r="C843" t="s">
        <v>826</v>
      </c>
      <c r="D843" t="s">
        <v>49</v>
      </c>
      <c r="E843" t="s">
        <v>295</v>
      </c>
      <c r="F843" t="s">
        <v>654</v>
      </c>
      <c r="G843" t="s">
        <v>1183</v>
      </c>
      <c r="H843" t="s">
        <v>1184</v>
      </c>
      <c r="I843">
        <v>1</v>
      </c>
      <c r="J843" t="s">
        <v>3278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1</v>
      </c>
      <c r="AH843">
        <v>0</v>
      </c>
      <c r="CE843">
        <v>0</v>
      </c>
    </row>
    <row r="844" spans="1:83" x14ac:dyDescent="0.25">
      <c r="A844" t="s">
        <v>3279</v>
      </c>
      <c r="B844" t="s">
        <v>3280</v>
      </c>
      <c r="C844" t="s">
        <v>40</v>
      </c>
      <c r="D844" t="s">
        <v>16</v>
      </c>
      <c r="E844" t="s">
        <v>41</v>
      </c>
      <c r="F844" t="s">
        <v>648</v>
      </c>
      <c r="G844" t="s">
        <v>391</v>
      </c>
      <c r="H844" t="s">
        <v>1399</v>
      </c>
      <c r="I844">
        <v>15</v>
      </c>
      <c r="J844" t="s">
        <v>3281</v>
      </c>
      <c r="L844" t="s">
        <v>3176</v>
      </c>
      <c r="S844">
        <v>3</v>
      </c>
      <c r="U844">
        <v>0</v>
      </c>
      <c r="V844">
        <v>0</v>
      </c>
      <c r="X844">
        <v>0</v>
      </c>
      <c r="Y844">
        <v>3</v>
      </c>
      <c r="Z844">
        <v>2</v>
      </c>
      <c r="AA844">
        <v>4</v>
      </c>
      <c r="AB844">
        <v>3</v>
      </c>
      <c r="CE844">
        <v>0</v>
      </c>
    </row>
    <row r="845" spans="1:83" x14ac:dyDescent="0.25">
      <c r="A845" t="s">
        <v>3282</v>
      </c>
      <c r="B845" t="s">
        <v>3283</v>
      </c>
      <c r="C845" t="s">
        <v>56</v>
      </c>
      <c r="D845" t="s">
        <v>49</v>
      </c>
      <c r="E845" t="s">
        <v>41</v>
      </c>
      <c r="F845" t="s">
        <v>648</v>
      </c>
      <c r="G845" t="s">
        <v>43</v>
      </c>
      <c r="H845" t="s">
        <v>3284</v>
      </c>
      <c r="I845">
        <v>1</v>
      </c>
      <c r="J845" t="s">
        <v>3285</v>
      </c>
      <c r="L845" t="s">
        <v>3176</v>
      </c>
      <c r="AB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1</v>
      </c>
      <c r="AM845">
        <v>0</v>
      </c>
      <c r="CE845">
        <v>0</v>
      </c>
    </row>
    <row r="846" spans="1:83" x14ac:dyDescent="0.25">
      <c r="A846" t="s">
        <v>3286</v>
      </c>
      <c r="B846" t="s">
        <v>3287</v>
      </c>
      <c r="C846" t="s">
        <v>40</v>
      </c>
      <c r="D846" t="s">
        <v>49</v>
      </c>
      <c r="E846" t="s">
        <v>41</v>
      </c>
      <c r="F846" t="s">
        <v>648</v>
      </c>
      <c r="G846" t="s">
        <v>43</v>
      </c>
      <c r="H846" t="s">
        <v>649</v>
      </c>
      <c r="I846">
        <v>10</v>
      </c>
      <c r="J846" t="s">
        <v>3288</v>
      </c>
      <c r="L846" t="s">
        <v>3176</v>
      </c>
      <c r="AB846">
        <v>0</v>
      </c>
      <c r="AC846">
        <v>0</v>
      </c>
      <c r="AD846">
        <v>8</v>
      </c>
      <c r="AE846">
        <v>0</v>
      </c>
      <c r="AF846">
        <v>1</v>
      </c>
      <c r="AG846">
        <v>0</v>
      </c>
      <c r="AH846">
        <v>0</v>
      </c>
      <c r="AI846">
        <v>1</v>
      </c>
      <c r="AJ846">
        <v>0</v>
      </c>
      <c r="AK846">
        <v>0</v>
      </c>
      <c r="CE846">
        <v>0</v>
      </c>
    </row>
    <row r="847" spans="1:83" x14ac:dyDescent="0.25">
      <c r="A847" t="s">
        <v>3289</v>
      </c>
      <c r="B847" t="s">
        <v>3290</v>
      </c>
      <c r="C847" t="s">
        <v>826</v>
      </c>
      <c r="D847" t="s">
        <v>49</v>
      </c>
      <c r="E847" t="s">
        <v>295</v>
      </c>
      <c r="F847" t="s">
        <v>654</v>
      </c>
      <c r="G847" t="s">
        <v>1183</v>
      </c>
      <c r="H847" t="s">
        <v>2052</v>
      </c>
      <c r="I847">
        <v>1</v>
      </c>
      <c r="J847" t="s">
        <v>3291</v>
      </c>
      <c r="L847" t="s">
        <v>3292</v>
      </c>
      <c r="AC847">
        <v>1</v>
      </c>
      <c r="AD847">
        <v>0</v>
      </c>
      <c r="AE847">
        <v>0</v>
      </c>
      <c r="AF847">
        <v>0</v>
      </c>
      <c r="AG847">
        <v>0</v>
      </c>
      <c r="AI847">
        <v>0</v>
      </c>
      <c r="CE847">
        <v>0</v>
      </c>
    </row>
    <row r="848" spans="1:83" x14ac:dyDescent="0.25">
      <c r="A848" t="s">
        <v>3293</v>
      </c>
      <c r="B848" t="s">
        <v>3294</v>
      </c>
      <c r="C848" t="s">
        <v>15</v>
      </c>
      <c r="D848" t="s">
        <v>16</v>
      </c>
      <c r="E848" t="s">
        <v>17</v>
      </c>
      <c r="F848" t="s">
        <v>18</v>
      </c>
      <c r="G848" t="s">
        <v>1239</v>
      </c>
      <c r="H848" t="s">
        <v>3295</v>
      </c>
      <c r="I848">
        <v>6</v>
      </c>
      <c r="J848" t="s">
        <v>3296</v>
      </c>
      <c r="K848" t="s">
        <v>21</v>
      </c>
      <c r="L848" t="s">
        <v>3292</v>
      </c>
      <c r="U848">
        <v>0</v>
      </c>
      <c r="V848">
        <v>0</v>
      </c>
      <c r="W848">
        <v>0</v>
      </c>
      <c r="X848">
        <v>6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CE848">
        <v>0</v>
      </c>
    </row>
    <row r="849" spans="1:83" x14ac:dyDescent="0.25">
      <c r="A849" t="s">
        <v>3297</v>
      </c>
      <c r="B849" t="s">
        <v>3298</v>
      </c>
      <c r="C849" t="s">
        <v>826</v>
      </c>
      <c r="D849" t="s">
        <v>49</v>
      </c>
      <c r="E849" t="s">
        <v>295</v>
      </c>
      <c r="F849" t="s">
        <v>654</v>
      </c>
      <c r="G849" t="s">
        <v>827</v>
      </c>
      <c r="H849" t="s">
        <v>1248</v>
      </c>
      <c r="I849">
        <v>36</v>
      </c>
      <c r="J849" t="s">
        <v>3299</v>
      </c>
      <c r="L849" t="s">
        <v>3292</v>
      </c>
      <c r="Y849">
        <v>1</v>
      </c>
      <c r="Z849">
        <v>3</v>
      </c>
      <c r="AA849">
        <v>2</v>
      </c>
      <c r="AB849">
        <v>5</v>
      </c>
      <c r="AC849">
        <v>19</v>
      </c>
      <c r="AD849">
        <v>3</v>
      </c>
      <c r="AE849">
        <v>0</v>
      </c>
      <c r="AF849">
        <v>3</v>
      </c>
      <c r="CE849">
        <v>0</v>
      </c>
    </row>
    <row r="850" spans="1:83" x14ac:dyDescent="0.25">
      <c r="A850" t="s">
        <v>3300</v>
      </c>
      <c r="B850" t="s">
        <v>3301</v>
      </c>
      <c r="C850" t="s">
        <v>56</v>
      </c>
      <c r="D850" t="s">
        <v>16</v>
      </c>
      <c r="E850" t="s">
        <v>41</v>
      </c>
      <c r="F850" t="s">
        <v>648</v>
      </c>
      <c r="G850" t="s">
        <v>391</v>
      </c>
      <c r="H850" t="s">
        <v>3302</v>
      </c>
      <c r="I850">
        <v>25</v>
      </c>
      <c r="J850" t="s">
        <v>3303</v>
      </c>
      <c r="L850" t="s">
        <v>3292</v>
      </c>
      <c r="T850">
        <v>0</v>
      </c>
      <c r="U850">
        <v>2</v>
      </c>
      <c r="V850">
        <v>0</v>
      </c>
      <c r="W850">
        <v>3</v>
      </c>
      <c r="X850">
        <v>2</v>
      </c>
      <c r="Y850">
        <v>2</v>
      </c>
      <c r="Z850">
        <v>4</v>
      </c>
      <c r="AA850">
        <v>2</v>
      </c>
      <c r="AB850">
        <v>3</v>
      </c>
      <c r="AC850">
        <v>0</v>
      </c>
      <c r="AD850">
        <v>3</v>
      </c>
      <c r="AF850">
        <v>4</v>
      </c>
      <c r="CE850">
        <v>0</v>
      </c>
    </row>
    <row r="851" spans="1:83" x14ac:dyDescent="0.25">
      <c r="A851" t="s">
        <v>3304</v>
      </c>
      <c r="B851" t="s">
        <v>3305</v>
      </c>
      <c r="C851" t="s">
        <v>15</v>
      </c>
      <c r="D851" t="s">
        <v>49</v>
      </c>
      <c r="E851" t="s">
        <v>17</v>
      </c>
      <c r="F851" t="s">
        <v>18</v>
      </c>
      <c r="G851" t="s">
        <v>1239</v>
      </c>
      <c r="H851" t="s">
        <v>1732</v>
      </c>
      <c r="I851">
        <v>4</v>
      </c>
      <c r="J851" t="s">
        <v>3306</v>
      </c>
      <c r="L851" t="s">
        <v>3292</v>
      </c>
      <c r="Z851">
        <v>0</v>
      </c>
      <c r="AA851">
        <v>0</v>
      </c>
      <c r="AB851">
        <v>0</v>
      </c>
      <c r="AC851">
        <v>4</v>
      </c>
      <c r="AD851">
        <v>0</v>
      </c>
      <c r="AE851">
        <v>0</v>
      </c>
      <c r="AF851">
        <v>0</v>
      </c>
      <c r="AG851">
        <v>0</v>
      </c>
      <c r="CE851">
        <v>0</v>
      </c>
    </row>
    <row r="852" spans="1:83" ht="30" x14ac:dyDescent="0.25">
      <c r="A852" t="s">
        <v>3307</v>
      </c>
      <c r="B852" t="s">
        <v>3308</v>
      </c>
      <c r="C852" t="s">
        <v>359</v>
      </c>
      <c r="D852" t="s">
        <v>49</v>
      </c>
      <c r="E852" t="s">
        <v>360</v>
      </c>
      <c r="F852" t="s">
        <v>2329</v>
      </c>
      <c r="G852" t="s">
        <v>2330</v>
      </c>
      <c r="H852" t="s">
        <v>2331</v>
      </c>
      <c r="I852">
        <v>24</v>
      </c>
      <c r="J852" t="s">
        <v>3309</v>
      </c>
      <c r="L852" s="29" t="s">
        <v>3310</v>
      </c>
      <c r="Y852">
        <v>0</v>
      </c>
      <c r="Z852">
        <v>0</v>
      </c>
      <c r="AA852">
        <v>2</v>
      </c>
      <c r="AB852">
        <v>6</v>
      </c>
      <c r="AC852">
        <v>3</v>
      </c>
      <c r="AD852">
        <v>4</v>
      </c>
      <c r="AE852">
        <v>4</v>
      </c>
      <c r="AF852">
        <v>3</v>
      </c>
      <c r="AG852">
        <v>2</v>
      </c>
      <c r="CE852">
        <v>0</v>
      </c>
    </row>
    <row r="853" spans="1:83" ht="45" x14ac:dyDescent="0.25">
      <c r="A853" t="s">
        <v>3311</v>
      </c>
      <c r="B853" t="s">
        <v>3312</v>
      </c>
      <c r="C853" t="s">
        <v>989</v>
      </c>
      <c r="D853" t="s">
        <v>49</v>
      </c>
      <c r="E853" t="s">
        <v>295</v>
      </c>
      <c r="F853" t="s">
        <v>654</v>
      </c>
      <c r="G853" t="s">
        <v>847</v>
      </c>
      <c r="H853" t="s">
        <v>2556</v>
      </c>
      <c r="I853">
        <v>26</v>
      </c>
      <c r="J853" t="s">
        <v>3313</v>
      </c>
      <c r="L853" s="29" t="s">
        <v>3314</v>
      </c>
      <c r="Y853">
        <v>0</v>
      </c>
      <c r="Z853">
        <v>3</v>
      </c>
      <c r="AA853">
        <v>6</v>
      </c>
      <c r="AB853">
        <v>2</v>
      </c>
      <c r="AC853">
        <v>0</v>
      </c>
      <c r="AD853">
        <v>7</v>
      </c>
      <c r="AE853">
        <v>2</v>
      </c>
      <c r="AF853">
        <v>2</v>
      </c>
      <c r="AG853">
        <v>2</v>
      </c>
      <c r="AH853">
        <v>0</v>
      </c>
      <c r="AI853">
        <v>2</v>
      </c>
      <c r="CE853">
        <v>0</v>
      </c>
    </row>
    <row r="854" spans="1:83" ht="30" x14ac:dyDescent="0.25">
      <c r="A854" t="s">
        <v>3315</v>
      </c>
      <c r="B854" t="s">
        <v>3316</v>
      </c>
      <c r="C854" t="s">
        <v>989</v>
      </c>
      <c r="D854" t="s">
        <v>49</v>
      </c>
      <c r="E854" t="s">
        <v>295</v>
      </c>
      <c r="F854" t="s">
        <v>654</v>
      </c>
      <c r="G854" t="s">
        <v>847</v>
      </c>
      <c r="H854" t="s">
        <v>2556</v>
      </c>
      <c r="I854">
        <v>28</v>
      </c>
      <c r="J854" t="s">
        <v>3317</v>
      </c>
      <c r="L854" s="29" t="s">
        <v>3318</v>
      </c>
      <c r="Y854">
        <v>0</v>
      </c>
      <c r="Z854">
        <v>3</v>
      </c>
      <c r="AA854">
        <v>6</v>
      </c>
      <c r="AB854">
        <v>2</v>
      </c>
      <c r="AC854">
        <v>0</v>
      </c>
      <c r="AD854">
        <v>7</v>
      </c>
      <c r="AE854">
        <v>2</v>
      </c>
      <c r="AF854">
        <v>2</v>
      </c>
      <c r="AG854">
        <v>2</v>
      </c>
      <c r="AH854">
        <v>0</v>
      </c>
      <c r="AI854">
        <v>2</v>
      </c>
      <c r="AJ854">
        <v>0</v>
      </c>
      <c r="AK854">
        <v>0</v>
      </c>
      <c r="AM854">
        <v>2</v>
      </c>
      <c r="CE854">
        <v>0</v>
      </c>
    </row>
    <row r="855" spans="1:83" x14ac:dyDescent="0.25">
      <c r="A855" t="s">
        <v>3319</v>
      </c>
      <c r="B855" t="s">
        <v>3320</v>
      </c>
      <c r="C855" t="s">
        <v>826</v>
      </c>
      <c r="D855" t="s">
        <v>16</v>
      </c>
      <c r="E855" t="s">
        <v>295</v>
      </c>
      <c r="F855" t="s">
        <v>654</v>
      </c>
      <c r="G855" t="s">
        <v>1183</v>
      </c>
      <c r="H855" t="s">
        <v>1276</v>
      </c>
      <c r="I855">
        <v>3</v>
      </c>
      <c r="J855" t="s">
        <v>3321</v>
      </c>
      <c r="K855" t="s">
        <v>21</v>
      </c>
      <c r="L855" t="s">
        <v>3183</v>
      </c>
      <c r="Z855">
        <v>0</v>
      </c>
      <c r="AA855">
        <v>3</v>
      </c>
      <c r="AC855">
        <v>0</v>
      </c>
      <c r="AE855">
        <v>0</v>
      </c>
      <c r="CE855">
        <v>0</v>
      </c>
    </row>
    <row r="856" spans="1:83" x14ac:dyDescent="0.25">
      <c r="A856" t="s">
        <v>3322</v>
      </c>
      <c r="B856" t="s">
        <v>3323</v>
      </c>
      <c r="C856" t="s">
        <v>989</v>
      </c>
      <c r="D856" t="s">
        <v>49</v>
      </c>
      <c r="E856" t="s">
        <v>295</v>
      </c>
      <c r="F856" t="s">
        <v>654</v>
      </c>
      <c r="G856" t="s">
        <v>860</v>
      </c>
      <c r="H856" t="s">
        <v>2544</v>
      </c>
      <c r="I856">
        <v>2</v>
      </c>
      <c r="J856" t="s">
        <v>3324</v>
      </c>
      <c r="L856" t="s">
        <v>3183</v>
      </c>
      <c r="Y856">
        <v>2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CE856">
        <v>0</v>
      </c>
    </row>
    <row r="857" spans="1:83" x14ac:dyDescent="0.25">
      <c r="A857" t="s">
        <v>3325</v>
      </c>
      <c r="B857" t="s">
        <v>3326</v>
      </c>
      <c r="C857" t="s">
        <v>320</v>
      </c>
      <c r="D857" t="s">
        <v>49</v>
      </c>
      <c r="E857" t="s">
        <v>604</v>
      </c>
      <c r="F857" t="s">
        <v>3327</v>
      </c>
      <c r="G857" t="s">
        <v>3328</v>
      </c>
      <c r="H857" t="s">
        <v>3329</v>
      </c>
      <c r="I857">
        <v>5</v>
      </c>
      <c r="J857" t="s">
        <v>3330</v>
      </c>
      <c r="L857" t="s">
        <v>3176</v>
      </c>
      <c r="Z857">
        <v>0</v>
      </c>
      <c r="AA857">
        <v>0</v>
      </c>
      <c r="AB857">
        <v>2</v>
      </c>
      <c r="AC857">
        <v>0</v>
      </c>
      <c r="AD857">
        <v>0</v>
      </c>
      <c r="AE857">
        <v>3</v>
      </c>
      <c r="AF857">
        <v>0</v>
      </c>
      <c r="AG857">
        <v>0</v>
      </c>
      <c r="AH857">
        <v>0</v>
      </c>
      <c r="AI857">
        <v>0</v>
      </c>
      <c r="AK857">
        <v>0</v>
      </c>
      <c r="AM857">
        <v>0</v>
      </c>
      <c r="CE857">
        <v>0</v>
      </c>
    </row>
    <row r="858" spans="1:83" x14ac:dyDescent="0.25">
      <c r="A858" t="s">
        <v>3331</v>
      </c>
      <c r="B858" t="s">
        <v>3332</v>
      </c>
      <c r="C858" t="s">
        <v>989</v>
      </c>
      <c r="D858" t="s">
        <v>49</v>
      </c>
      <c r="E858" t="s">
        <v>295</v>
      </c>
      <c r="F858" t="s">
        <v>654</v>
      </c>
      <c r="G858" t="s">
        <v>860</v>
      </c>
      <c r="H858" t="s">
        <v>3333</v>
      </c>
      <c r="I858">
        <v>4</v>
      </c>
      <c r="J858" t="s">
        <v>3334</v>
      </c>
      <c r="L858" t="s">
        <v>3183</v>
      </c>
      <c r="Z858">
        <v>0</v>
      </c>
      <c r="AA858">
        <v>0</v>
      </c>
      <c r="AD858">
        <v>4</v>
      </c>
      <c r="AI858">
        <v>0</v>
      </c>
      <c r="CE858">
        <v>0</v>
      </c>
    </row>
    <row r="859" spans="1:83" x14ac:dyDescent="0.25">
      <c r="A859" t="s">
        <v>3335</v>
      </c>
      <c r="B859" t="s">
        <v>3336</v>
      </c>
      <c r="C859" t="s">
        <v>270</v>
      </c>
      <c r="D859" t="s">
        <v>49</v>
      </c>
      <c r="E859" t="s">
        <v>271</v>
      </c>
      <c r="F859" t="s">
        <v>717</v>
      </c>
      <c r="G859" t="s">
        <v>273</v>
      </c>
      <c r="H859" t="s">
        <v>274</v>
      </c>
      <c r="I859">
        <v>19</v>
      </c>
      <c r="J859" t="s">
        <v>3337</v>
      </c>
      <c r="L859" t="s">
        <v>3176</v>
      </c>
      <c r="Y859">
        <v>2</v>
      </c>
      <c r="Z859">
        <v>0</v>
      </c>
      <c r="AA859">
        <v>0</v>
      </c>
      <c r="AB859">
        <v>2</v>
      </c>
      <c r="AC859">
        <v>5</v>
      </c>
      <c r="AD859">
        <v>0</v>
      </c>
      <c r="AE859">
        <v>3</v>
      </c>
      <c r="AF859">
        <v>2</v>
      </c>
      <c r="AG859">
        <v>2</v>
      </c>
      <c r="AH859">
        <v>3</v>
      </c>
      <c r="AI859">
        <v>0</v>
      </c>
      <c r="AJ859">
        <v>0</v>
      </c>
      <c r="AK859">
        <v>0</v>
      </c>
      <c r="CE859">
        <v>0</v>
      </c>
    </row>
    <row r="860" spans="1:83" x14ac:dyDescent="0.25">
      <c r="A860" t="s">
        <v>3338</v>
      </c>
      <c r="B860" t="s">
        <v>3339</v>
      </c>
      <c r="C860" t="s">
        <v>78</v>
      </c>
      <c r="D860" t="s">
        <v>16</v>
      </c>
      <c r="E860" t="s">
        <v>79</v>
      </c>
      <c r="F860" t="s">
        <v>643</v>
      </c>
      <c r="G860" t="s">
        <v>391</v>
      </c>
      <c r="H860" t="s">
        <v>1596</v>
      </c>
      <c r="I860">
        <v>4</v>
      </c>
      <c r="J860" t="s">
        <v>3340</v>
      </c>
      <c r="L860" t="s">
        <v>3176</v>
      </c>
      <c r="S860">
        <v>0</v>
      </c>
      <c r="T860">
        <v>0</v>
      </c>
      <c r="U860">
        <v>0</v>
      </c>
      <c r="V860">
        <v>2</v>
      </c>
      <c r="W860">
        <v>0</v>
      </c>
      <c r="X860">
        <v>2</v>
      </c>
      <c r="Y860">
        <v>0</v>
      </c>
      <c r="Z860">
        <v>0</v>
      </c>
      <c r="CE860">
        <v>0</v>
      </c>
    </row>
    <row r="861" spans="1:83" x14ac:dyDescent="0.25">
      <c r="A861" t="s">
        <v>3341</v>
      </c>
      <c r="B861" t="s">
        <v>3342</v>
      </c>
      <c r="C861" t="s">
        <v>436</v>
      </c>
      <c r="D861" t="s">
        <v>173</v>
      </c>
      <c r="E861" t="s">
        <v>278</v>
      </c>
      <c r="F861" t="s">
        <v>691</v>
      </c>
      <c r="G861" t="s">
        <v>2065</v>
      </c>
      <c r="H861" t="s">
        <v>2066</v>
      </c>
      <c r="I861">
        <v>6</v>
      </c>
      <c r="J861" t="s">
        <v>3343</v>
      </c>
      <c r="L861" t="s">
        <v>3176</v>
      </c>
      <c r="AA861">
        <v>3</v>
      </c>
      <c r="AC861">
        <v>0</v>
      </c>
      <c r="AD861">
        <v>0</v>
      </c>
      <c r="AF861">
        <v>0</v>
      </c>
      <c r="AG861">
        <v>0</v>
      </c>
      <c r="AI861">
        <v>3</v>
      </c>
      <c r="CE861">
        <v>0</v>
      </c>
    </row>
    <row r="862" spans="1:83" x14ac:dyDescent="0.25">
      <c r="A862" t="s">
        <v>3344</v>
      </c>
      <c r="B862" t="s">
        <v>3345</v>
      </c>
      <c r="C862" t="s">
        <v>48</v>
      </c>
      <c r="D862" t="s">
        <v>49</v>
      </c>
      <c r="E862" t="s">
        <v>25</v>
      </c>
      <c r="F862" t="s">
        <v>702</v>
      </c>
      <c r="G862" t="s">
        <v>27</v>
      </c>
      <c r="H862" t="s">
        <v>169</v>
      </c>
      <c r="I862">
        <v>3</v>
      </c>
      <c r="J862" t="s">
        <v>3346</v>
      </c>
      <c r="L862" t="s">
        <v>3176</v>
      </c>
      <c r="Y862">
        <v>3</v>
      </c>
      <c r="Z862">
        <v>0</v>
      </c>
      <c r="AJ862">
        <v>0</v>
      </c>
      <c r="AK862">
        <v>0</v>
      </c>
      <c r="AM862">
        <v>0</v>
      </c>
      <c r="AO862">
        <v>0</v>
      </c>
      <c r="CE862">
        <v>0</v>
      </c>
    </row>
    <row r="863" spans="1:83" x14ac:dyDescent="0.25">
      <c r="A863" t="s">
        <v>3347</v>
      </c>
      <c r="B863" t="s">
        <v>3348</v>
      </c>
      <c r="C863" t="s">
        <v>56</v>
      </c>
      <c r="D863" t="s">
        <v>16</v>
      </c>
      <c r="E863" t="s">
        <v>41</v>
      </c>
      <c r="F863" t="s">
        <v>648</v>
      </c>
      <c r="G863" t="s">
        <v>391</v>
      </c>
      <c r="H863" t="s">
        <v>3302</v>
      </c>
      <c r="I863">
        <v>28</v>
      </c>
      <c r="J863" t="s">
        <v>3349</v>
      </c>
      <c r="L863" t="s">
        <v>3183</v>
      </c>
      <c r="T863">
        <v>0</v>
      </c>
      <c r="U863">
        <v>2</v>
      </c>
      <c r="V863">
        <v>0</v>
      </c>
      <c r="W863">
        <v>3</v>
      </c>
      <c r="X863">
        <v>3</v>
      </c>
      <c r="Y863">
        <v>3</v>
      </c>
      <c r="Z863">
        <v>4</v>
      </c>
      <c r="AA863">
        <v>3</v>
      </c>
      <c r="AB863">
        <v>3</v>
      </c>
      <c r="AC863">
        <v>0</v>
      </c>
      <c r="AD863">
        <v>2</v>
      </c>
      <c r="AF863">
        <v>5</v>
      </c>
      <c r="CE863">
        <v>0</v>
      </c>
    </row>
    <row r="864" spans="1:83" x14ac:dyDescent="0.25">
      <c r="A864" t="s">
        <v>3350</v>
      </c>
      <c r="B864" t="s">
        <v>3351</v>
      </c>
      <c r="C864" t="s">
        <v>635</v>
      </c>
      <c r="D864" t="s">
        <v>16</v>
      </c>
      <c r="E864" t="s">
        <v>295</v>
      </c>
      <c r="F864" t="s">
        <v>654</v>
      </c>
      <c r="G864" t="s">
        <v>3139</v>
      </c>
      <c r="H864" t="s">
        <v>3140</v>
      </c>
      <c r="I864">
        <v>22</v>
      </c>
      <c r="J864" t="s">
        <v>3352</v>
      </c>
      <c r="K864" t="s">
        <v>21</v>
      </c>
      <c r="L864" t="s">
        <v>3183</v>
      </c>
      <c r="V864">
        <v>0</v>
      </c>
      <c r="W864">
        <v>0</v>
      </c>
      <c r="X864">
        <v>0</v>
      </c>
      <c r="Y864">
        <v>2</v>
      </c>
      <c r="Z864">
        <v>3</v>
      </c>
      <c r="AA864">
        <v>0</v>
      </c>
      <c r="AB864">
        <v>0</v>
      </c>
      <c r="AC864">
        <v>2</v>
      </c>
      <c r="AD864">
        <v>7</v>
      </c>
      <c r="AE864">
        <v>3</v>
      </c>
      <c r="AF864">
        <v>3</v>
      </c>
      <c r="AG864">
        <v>2</v>
      </c>
      <c r="CE864">
        <v>0</v>
      </c>
    </row>
    <row r="865" spans="1:83" x14ac:dyDescent="0.25">
      <c r="A865" t="s">
        <v>3353</v>
      </c>
      <c r="B865" t="s">
        <v>3354</v>
      </c>
      <c r="C865" t="s">
        <v>270</v>
      </c>
      <c r="D865" t="s">
        <v>49</v>
      </c>
      <c r="E865" t="s">
        <v>271</v>
      </c>
      <c r="F865" t="s">
        <v>717</v>
      </c>
      <c r="G865" t="s">
        <v>445</v>
      </c>
      <c r="H865" t="s">
        <v>446</v>
      </c>
      <c r="I865">
        <v>58</v>
      </c>
      <c r="J865" t="s">
        <v>3355</v>
      </c>
      <c r="L865" t="s">
        <v>3176</v>
      </c>
      <c r="W865">
        <v>0</v>
      </c>
      <c r="X865">
        <v>0</v>
      </c>
      <c r="Y865">
        <v>6</v>
      </c>
      <c r="Z865">
        <v>35</v>
      </c>
      <c r="AA865">
        <v>3</v>
      </c>
      <c r="AB865">
        <v>2</v>
      </c>
      <c r="AC865">
        <v>5</v>
      </c>
      <c r="AD865">
        <v>0</v>
      </c>
      <c r="AE865">
        <v>3</v>
      </c>
      <c r="AF865">
        <v>0</v>
      </c>
      <c r="AG865">
        <v>2</v>
      </c>
      <c r="AH865">
        <v>0</v>
      </c>
      <c r="AI865">
        <v>2</v>
      </c>
      <c r="AK865">
        <v>0</v>
      </c>
      <c r="AM865">
        <v>0</v>
      </c>
      <c r="AO865">
        <v>0</v>
      </c>
      <c r="CE865">
        <v>0</v>
      </c>
    </row>
    <row r="866" spans="1:83" x14ac:dyDescent="0.25">
      <c r="A866" t="s">
        <v>3356</v>
      </c>
      <c r="B866" t="s">
        <v>3357</v>
      </c>
      <c r="C866" t="s">
        <v>436</v>
      </c>
      <c r="D866" t="s">
        <v>367</v>
      </c>
      <c r="E866" t="s">
        <v>278</v>
      </c>
      <c r="F866" t="s">
        <v>691</v>
      </c>
      <c r="G866" t="s">
        <v>2065</v>
      </c>
      <c r="H866" t="s">
        <v>3268</v>
      </c>
      <c r="I866">
        <v>8</v>
      </c>
      <c r="J866" t="s">
        <v>3358</v>
      </c>
      <c r="L866" t="s">
        <v>3176</v>
      </c>
      <c r="R866">
        <v>0</v>
      </c>
      <c r="S866">
        <v>0</v>
      </c>
      <c r="T866">
        <v>2</v>
      </c>
      <c r="U866">
        <v>0</v>
      </c>
      <c r="V866">
        <v>4</v>
      </c>
      <c r="W866">
        <v>2</v>
      </c>
      <c r="CE866">
        <v>0</v>
      </c>
    </row>
    <row r="867" spans="1:83" x14ac:dyDescent="0.25">
      <c r="A867" t="s">
        <v>3359</v>
      </c>
      <c r="B867" t="s">
        <v>3360</v>
      </c>
      <c r="C867" t="s">
        <v>527</v>
      </c>
      <c r="D867" t="s">
        <v>49</v>
      </c>
      <c r="E867" t="s">
        <v>271</v>
      </c>
      <c r="F867" t="s">
        <v>893</v>
      </c>
      <c r="G867" t="s">
        <v>1486</v>
      </c>
      <c r="H867" t="s">
        <v>1577</v>
      </c>
      <c r="I867">
        <v>19</v>
      </c>
      <c r="J867" t="s">
        <v>3361</v>
      </c>
      <c r="L867" t="s">
        <v>3176</v>
      </c>
      <c r="V867">
        <v>2</v>
      </c>
      <c r="W867">
        <v>3</v>
      </c>
      <c r="X867">
        <v>2</v>
      </c>
      <c r="Y867">
        <v>5</v>
      </c>
      <c r="Z867">
        <v>0</v>
      </c>
      <c r="AA867">
        <v>0</v>
      </c>
      <c r="AB867">
        <v>4</v>
      </c>
      <c r="AC867">
        <v>3</v>
      </c>
      <c r="AD867">
        <v>0</v>
      </c>
      <c r="AE867">
        <v>0</v>
      </c>
      <c r="AG867">
        <v>0</v>
      </c>
      <c r="CE867">
        <v>0</v>
      </c>
    </row>
    <row r="868" spans="1:83" x14ac:dyDescent="0.25">
      <c r="A868" t="s">
        <v>3362</v>
      </c>
      <c r="B868" t="s">
        <v>3363</v>
      </c>
      <c r="C868" t="s">
        <v>15</v>
      </c>
      <c r="D868" t="s">
        <v>49</v>
      </c>
      <c r="E868" t="s">
        <v>17</v>
      </c>
      <c r="F868" t="s">
        <v>18</v>
      </c>
      <c r="G868" t="s">
        <v>860</v>
      </c>
      <c r="H868" t="s">
        <v>1116</v>
      </c>
      <c r="I868">
        <v>4</v>
      </c>
      <c r="J868" t="s">
        <v>3364</v>
      </c>
      <c r="L868" t="s">
        <v>3292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1</v>
      </c>
      <c r="AK868">
        <v>0</v>
      </c>
      <c r="CE868">
        <v>0</v>
      </c>
    </row>
    <row r="869" spans="1:83" x14ac:dyDescent="0.25">
      <c r="A869" t="s">
        <v>3365</v>
      </c>
      <c r="B869" t="s">
        <v>3366</v>
      </c>
      <c r="C869" t="s">
        <v>826</v>
      </c>
      <c r="D869" t="s">
        <v>49</v>
      </c>
      <c r="E869" t="s">
        <v>295</v>
      </c>
      <c r="F869" t="s">
        <v>654</v>
      </c>
      <c r="G869" t="s">
        <v>1183</v>
      </c>
      <c r="H869" t="s">
        <v>1184</v>
      </c>
      <c r="I869">
        <v>3</v>
      </c>
      <c r="J869" t="s">
        <v>3367</v>
      </c>
      <c r="L869" t="s">
        <v>3292</v>
      </c>
      <c r="AD869">
        <v>3</v>
      </c>
      <c r="AE869">
        <v>0</v>
      </c>
      <c r="AG869">
        <v>0</v>
      </c>
      <c r="AI869">
        <v>0</v>
      </c>
      <c r="CE869">
        <v>0</v>
      </c>
    </row>
    <row r="870" spans="1:83" x14ac:dyDescent="0.25">
      <c r="A870" t="s">
        <v>3368</v>
      </c>
      <c r="B870" t="s">
        <v>3369</v>
      </c>
      <c r="C870" t="s">
        <v>270</v>
      </c>
      <c r="D870" t="s">
        <v>49</v>
      </c>
      <c r="E870" t="s">
        <v>271</v>
      </c>
      <c r="F870" t="s">
        <v>717</v>
      </c>
      <c r="G870" t="s">
        <v>2443</v>
      </c>
      <c r="H870" t="s">
        <v>2444</v>
      </c>
      <c r="I870">
        <v>186</v>
      </c>
      <c r="J870" t="s">
        <v>3370</v>
      </c>
      <c r="L870" t="s">
        <v>3163</v>
      </c>
      <c r="W870">
        <v>10</v>
      </c>
      <c r="X870">
        <v>4</v>
      </c>
      <c r="Y870">
        <v>5</v>
      </c>
      <c r="Z870">
        <v>8</v>
      </c>
      <c r="AA870">
        <v>4</v>
      </c>
      <c r="AB870">
        <v>6</v>
      </c>
      <c r="AC870">
        <v>12</v>
      </c>
      <c r="AD870">
        <v>23</v>
      </c>
      <c r="AE870">
        <v>31</v>
      </c>
      <c r="AF870">
        <v>36</v>
      </c>
      <c r="AG870">
        <v>10</v>
      </c>
      <c r="AH870">
        <v>5</v>
      </c>
      <c r="AI870">
        <v>11</v>
      </c>
      <c r="AJ870">
        <v>13</v>
      </c>
      <c r="AK870">
        <v>6</v>
      </c>
      <c r="AM870">
        <v>0</v>
      </c>
      <c r="AO870">
        <v>2</v>
      </c>
      <c r="CE870">
        <v>0</v>
      </c>
    </row>
    <row r="871" spans="1:83" x14ac:dyDescent="0.25">
      <c r="A871" t="s">
        <v>3371</v>
      </c>
      <c r="B871" t="s">
        <v>3372</v>
      </c>
      <c r="C871" t="s">
        <v>270</v>
      </c>
      <c r="D871" t="s">
        <v>49</v>
      </c>
      <c r="E871" t="s">
        <v>271</v>
      </c>
      <c r="F871" t="s">
        <v>717</v>
      </c>
      <c r="G871" t="s">
        <v>2443</v>
      </c>
      <c r="H871" t="s">
        <v>2444</v>
      </c>
      <c r="I871">
        <v>51</v>
      </c>
      <c r="J871" t="s">
        <v>3373</v>
      </c>
      <c r="L871" t="s">
        <v>3374</v>
      </c>
      <c r="Z871">
        <v>2</v>
      </c>
      <c r="AA871">
        <v>0</v>
      </c>
      <c r="AB871">
        <v>0</v>
      </c>
      <c r="AC871">
        <v>13</v>
      </c>
      <c r="AD871">
        <v>3</v>
      </c>
      <c r="AE871">
        <v>5</v>
      </c>
      <c r="AF871">
        <v>11</v>
      </c>
      <c r="AG871">
        <v>10</v>
      </c>
      <c r="AH871">
        <v>0</v>
      </c>
      <c r="AI871">
        <v>3</v>
      </c>
      <c r="AK871">
        <v>4</v>
      </c>
      <c r="AO871">
        <v>0</v>
      </c>
      <c r="CE871">
        <v>0</v>
      </c>
    </row>
    <row r="872" spans="1:83" x14ac:dyDescent="0.25">
      <c r="A872" t="s">
        <v>3375</v>
      </c>
      <c r="B872" t="s">
        <v>3376</v>
      </c>
      <c r="C872" t="s">
        <v>193</v>
      </c>
      <c r="D872" t="s">
        <v>49</v>
      </c>
      <c r="E872" t="s">
        <v>25</v>
      </c>
      <c r="F872" t="s">
        <v>670</v>
      </c>
      <c r="G872" t="s">
        <v>182</v>
      </c>
      <c r="H872" t="s">
        <v>1856</v>
      </c>
      <c r="I872">
        <v>30</v>
      </c>
      <c r="J872" t="s">
        <v>3377</v>
      </c>
      <c r="L872" t="s">
        <v>3378</v>
      </c>
      <c r="Y872">
        <v>0</v>
      </c>
      <c r="Z872">
        <v>0</v>
      </c>
      <c r="AA872">
        <v>1</v>
      </c>
      <c r="AB872">
        <v>0</v>
      </c>
      <c r="AC872">
        <v>0</v>
      </c>
      <c r="AD872">
        <v>2</v>
      </c>
      <c r="AE872">
        <v>5</v>
      </c>
      <c r="AF872">
        <v>0</v>
      </c>
      <c r="AG872">
        <v>3</v>
      </c>
      <c r="AH872">
        <v>0</v>
      </c>
      <c r="AI872">
        <v>3</v>
      </c>
      <c r="AJ872">
        <v>4</v>
      </c>
      <c r="AK872">
        <v>4</v>
      </c>
      <c r="AM872">
        <v>3</v>
      </c>
      <c r="AO872">
        <v>5</v>
      </c>
      <c r="CE872">
        <v>0</v>
      </c>
    </row>
    <row r="873" spans="1:83" x14ac:dyDescent="0.25">
      <c r="A873" t="s">
        <v>3379</v>
      </c>
      <c r="B873" t="s">
        <v>3380</v>
      </c>
      <c r="C873" t="s">
        <v>15</v>
      </c>
      <c r="D873" t="s">
        <v>49</v>
      </c>
      <c r="E873" t="s">
        <v>17</v>
      </c>
      <c r="F873" t="s">
        <v>18</v>
      </c>
      <c r="G873" t="s">
        <v>1239</v>
      </c>
      <c r="H873" t="s">
        <v>1732</v>
      </c>
      <c r="I873">
        <v>6</v>
      </c>
      <c r="J873" t="s">
        <v>3381</v>
      </c>
      <c r="L873" t="s">
        <v>3374</v>
      </c>
      <c r="AB873">
        <v>0</v>
      </c>
      <c r="AD873">
        <v>3</v>
      </c>
      <c r="AE873">
        <v>0</v>
      </c>
      <c r="AG873">
        <v>3</v>
      </c>
      <c r="AH873">
        <v>0</v>
      </c>
      <c r="CE873">
        <v>0</v>
      </c>
    </row>
    <row r="874" spans="1:83" x14ac:dyDescent="0.25">
      <c r="A874" t="s">
        <v>3382</v>
      </c>
      <c r="B874" t="s">
        <v>3383</v>
      </c>
      <c r="C874" t="s">
        <v>826</v>
      </c>
      <c r="D874" t="s">
        <v>16</v>
      </c>
      <c r="E874" t="s">
        <v>295</v>
      </c>
      <c r="F874" t="s">
        <v>654</v>
      </c>
      <c r="G874" t="s">
        <v>297</v>
      </c>
      <c r="H874" t="s">
        <v>1972</v>
      </c>
      <c r="I874">
        <v>7</v>
      </c>
      <c r="J874" t="s">
        <v>3384</v>
      </c>
      <c r="K874" t="s">
        <v>21</v>
      </c>
      <c r="L874" t="s">
        <v>3374</v>
      </c>
      <c r="U874">
        <v>0</v>
      </c>
      <c r="X874">
        <v>3</v>
      </c>
      <c r="Y874">
        <v>0</v>
      </c>
      <c r="Z874">
        <v>0</v>
      </c>
      <c r="AA874">
        <v>4</v>
      </c>
      <c r="AB874">
        <v>0</v>
      </c>
      <c r="AC874">
        <v>0</v>
      </c>
      <c r="AD874">
        <v>0</v>
      </c>
      <c r="AE874">
        <v>0</v>
      </c>
      <c r="AF874">
        <v>0</v>
      </c>
      <c r="CE874">
        <v>0</v>
      </c>
    </row>
    <row r="875" spans="1:83" x14ac:dyDescent="0.25">
      <c r="A875" t="s">
        <v>3385</v>
      </c>
      <c r="B875" t="s">
        <v>3386</v>
      </c>
      <c r="C875" t="s">
        <v>270</v>
      </c>
      <c r="D875" t="s">
        <v>49</v>
      </c>
      <c r="E875" t="s">
        <v>271</v>
      </c>
      <c r="F875" t="s">
        <v>717</v>
      </c>
      <c r="G875" t="s">
        <v>273</v>
      </c>
      <c r="H875" t="s">
        <v>274</v>
      </c>
      <c r="I875">
        <v>34</v>
      </c>
      <c r="J875" t="s">
        <v>3387</v>
      </c>
      <c r="L875" t="s">
        <v>3374</v>
      </c>
      <c r="AA875">
        <v>2</v>
      </c>
      <c r="AB875">
        <v>6</v>
      </c>
      <c r="AC875">
        <v>5</v>
      </c>
      <c r="AD875">
        <v>3</v>
      </c>
      <c r="AE875">
        <v>0</v>
      </c>
      <c r="AF875">
        <v>3</v>
      </c>
      <c r="AG875">
        <v>2</v>
      </c>
      <c r="AI875">
        <v>13</v>
      </c>
      <c r="CE875">
        <v>0</v>
      </c>
    </row>
    <row r="876" spans="1:83" x14ac:dyDescent="0.25">
      <c r="A876" t="s">
        <v>3388</v>
      </c>
      <c r="B876" t="s">
        <v>3389</v>
      </c>
      <c r="C876" t="s">
        <v>40</v>
      </c>
      <c r="D876" t="s">
        <v>49</v>
      </c>
      <c r="E876" t="s">
        <v>41</v>
      </c>
      <c r="F876" t="s">
        <v>648</v>
      </c>
      <c r="G876" t="s">
        <v>43</v>
      </c>
      <c r="H876" t="s">
        <v>134</v>
      </c>
      <c r="I876">
        <v>48</v>
      </c>
      <c r="J876" t="s">
        <v>3390</v>
      </c>
      <c r="L876" t="s">
        <v>3374</v>
      </c>
      <c r="AA876">
        <v>0</v>
      </c>
      <c r="AB876">
        <v>0</v>
      </c>
      <c r="AC876">
        <v>1</v>
      </c>
      <c r="AD876">
        <v>2</v>
      </c>
      <c r="AE876">
        <v>0</v>
      </c>
      <c r="AF876">
        <v>2</v>
      </c>
      <c r="AG876">
        <v>16</v>
      </c>
      <c r="AH876">
        <v>24</v>
      </c>
      <c r="AI876">
        <v>0</v>
      </c>
      <c r="AJ876">
        <v>2</v>
      </c>
      <c r="AK876">
        <v>1</v>
      </c>
      <c r="AM876">
        <v>0</v>
      </c>
      <c r="AO876">
        <v>0</v>
      </c>
      <c r="CE876">
        <v>0</v>
      </c>
    </row>
    <row r="877" spans="1:83" x14ac:dyDescent="0.25">
      <c r="A877" t="s">
        <v>3391</v>
      </c>
      <c r="B877" t="s">
        <v>3392</v>
      </c>
      <c r="C877" t="s">
        <v>989</v>
      </c>
      <c r="D877" t="s">
        <v>49</v>
      </c>
      <c r="E877" t="s">
        <v>295</v>
      </c>
      <c r="F877" t="s">
        <v>654</v>
      </c>
      <c r="G877" t="s">
        <v>860</v>
      </c>
      <c r="H877" t="s">
        <v>2544</v>
      </c>
      <c r="I877">
        <v>10</v>
      </c>
      <c r="J877" t="s">
        <v>3393</v>
      </c>
      <c r="L877" t="s">
        <v>3374</v>
      </c>
      <c r="Y877">
        <v>1</v>
      </c>
      <c r="Z877">
        <v>0</v>
      </c>
      <c r="AA877">
        <v>3</v>
      </c>
      <c r="AB877">
        <v>1</v>
      </c>
      <c r="AC877">
        <v>1</v>
      </c>
      <c r="AD877">
        <v>4</v>
      </c>
      <c r="AE877">
        <v>0</v>
      </c>
      <c r="AF877">
        <v>0</v>
      </c>
      <c r="AG877">
        <v>0</v>
      </c>
      <c r="AH877">
        <v>0</v>
      </c>
      <c r="AI877">
        <v>0</v>
      </c>
      <c r="CE877">
        <v>0</v>
      </c>
    </row>
    <row r="878" spans="1:83" x14ac:dyDescent="0.25">
      <c r="A878" t="s">
        <v>3394</v>
      </c>
      <c r="B878" t="s">
        <v>3395</v>
      </c>
      <c r="C878" t="s">
        <v>15</v>
      </c>
      <c r="D878" t="s">
        <v>16</v>
      </c>
      <c r="E878" t="s">
        <v>1609</v>
      </c>
      <c r="F878" t="s">
        <v>1610</v>
      </c>
      <c r="G878" t="s">
        <v>2882</v>
      </c>
      <c r="H878" t="s">
        <v>2883</v>
      </c>
      <c r="I878">
        <v>56</v>
      </c>
      <c r="J878" t="s">
        <v>3396</v>
      </c>
      <c r="K878" t="s">
        <v>21</v>
      </c>
      <c r="L878" t="s">
        <v>3378</v>
      </c>
      <c r="U878">
        <v>0</v>
      </c>
      <c r="V878">
        <v>3</v>
      </c>
      <c r="W878">
        <v>2</v>
      </c>
      <c r="X878">
        <v>0</v>
      </c>
      <c r="Y878">
        <v>18</v>
      </c>
      <c r="Z878">
        <v>6</v>
      </c>
      <c r="AA878">
        <v>10</v>
      </c>
      <c r="AB878">
        <v>4</v>
      </c>
      <c r="AC878">
        <v>5</v>
      </c>
      <c r="AD878">
        <v>2</v>
      </c>
      <c r="AE878">
        <v>4</v>
      </c>
      <c r="AF878">
        <v>0</v>
      </c>
      <c r="AG878">
        <v>2</v>
      </c>
      <c r="CE878">
        <v>0</v>
      </c>
    </row>
    <row r="879" spans="1:83" x14ac:dyDescent="0.25">
      <c r="A879" t="s">
        <v>3397</v>
      </c>
      <c r="B879" t="s">
        <v>3398</v>
      </c>
      <c r="C879" t="s">
        <v>56</v>
      </c>
      <c r="D879" t="s">
        <v>49</v>
      </c>
      <c r="E879" t="s">
        <v>79</v>
      </c>
      <c r="F879" t="s">
        <v>782</v>
      </c>
      <c r="G879" t="s">
        <v>43</v>
      </c>
      <c r="H879" t="s">
        <v>2524</v>
      </c>
      <c r="I879">
        <v>21</v>
      </c>
      <c r="J879" t="s">
        <v>3399</v>
      </c>
      <c r="L879" t="s">
        <v>3374</v>
      </c>
      <c r="AA879">
        <v>2</v>
      </c>
      <c r="AB879">
        <v>1</v>
      </c>
      <c r="AC879">
        <v>6</v>
      </c>
      <c r="AD879">
        <v>6</v>
      </c>
      <c r="AE879">
        <v>4</v>
      </c>
      <c r="AF879">
        <v>1</v>
      </c>
      <c r="AG879">
        <v>0</v>
      </c>
      <c r="AH879">
        <v>0</v>
      </c>
      <c r="AI879">
        <v>1</v>
      </c>
      <c r="AK879">
        <v>0</v>
      </c>
      <c r="CE879">
        <v>0</v>
      </c>
    </row>
    <row r="880" spans="1:83" x14ac:dyDescent="0.25">
      <c r="A880" t="s">
        <v>3400</v>
      </c>
      <c r="B880" t="s">
        <v>3401</v>
      </c>
      <c r="C880" t="s">
        <v>635</v>
      </c>
      <c r="D880" t="s">
        <v>49</v>
      </c>
      <c r="E880" t="s">
        <v>295</v>
      </c>
      <c r="F880" t="s">
        <v>654</v>
      </c>
      <c r="G880" t="s">
        <v>3402</v>
      </c>
      <c r="H880" t="s">
        <v>3403</v>
      </c>
      <c r="I880">
        <v>3</v>
      </c>
      <c r="J880" t="s">
        <v>3404</v>
      </c>
      <c r="L880" t="s">
        <v>3405</v>
      </c>
      <c r="AB880">
        <v>0</v>
      </c>
      <c r="AC880">
        <v>0</v>
      </c>
      <c r="AD880">
        <v>3</v>
      </c>
      <c r="AE880">
        <v>0</v>
      </c>
      <c r="AG880">
        <v>0</v>
      </c>
      <c r="AI880">
        <v>0</v>
      </c>
      <c r="AK880">
        <v>0</v>
      </c>
      <c r="AM880">
        <v>0</v>
      </c>
      <c r="CE880">
        <v>0</v>
      </c>
    </row>
    <row r="881" spans="1:83" x14ac:dyDescent="0.25">
      <c r="A881" t="s">
        <v>3406</v>
      </c>
      <c r="B881" t="s">
        <v>3407</v>
      </c>
      <c r="C881" t="s">
        <v>15</v>
      </c>
      <c r="D881" t="s">
        <v>16</v>
      </c>
      <c r="E881" t="s">
        <v>17</v>
      </c>
      <c r="F881" t="s">
        <v>18</v>
      </c>
      <c r="G881" t="s">
        <v>860</v>
      </c>
      <c r="H881" t="s">
        <v>1774</v>
      </c>
      <c r="I881">
        <v>4</v>
      </c>
      <c r="J881" t="s">
        <v>3408</v>
      </c>
      <c r="K881" t="s">
        <v>21</v>
      </c>
      <c r="L881" t="s">
        <v>3374</v>
      </c>
      <c r="W881">
        <v>0</v>
      </c>
      <c r="X881">
        <v>4</v>
      </c>
      <c r="Y881">
        <v>0</v>
      </c>
      <c r="Z881">
        <v>0</v>
      </c>
      <c r="AA881">
        <v>0</v>
      </c>
      <c r="AB881">
        <v>0</v>
      </c>
      <c r="AC881">
        <v>0</v>
      </c>
      <c r="CE881">
        <v>0</v>
      </c>
    </row>
    <row r="882" spans="1:83" x14ac:dyDescent="0.25">
      <c r="A882" t="s">
        <v>3409</v>
      </c>
      <c r="B882" t="s">
        <v>3410</v>
      </c>
      <c r="C882" t="s">
        <v>92</v>
      </c>
      <c r="D882" t="s">
        <v>16</v>
      </c>
      <c r="E882" t="s">
        <v>752</v>
      </c>
      <c r="F882" t="s">
        <v>753</v>
      </c>
      <c r="G882" t="s">
        <v>754</v>
      </c>
      <c r="H882" t="s">
        <v>755</v>
      </c>
      <c r="I882">
        <v>20</v>
      </c>
      <c r="J882" t="s">
        <v>3411</v>
      </c>
      <c r="K882" t="s">
        <v>21</v>
      </c>
      <c r="L882" t="s">
        <v>3412</v>
      </c>
      <c r="U882">
        <v>2</v>
      </c>
      <c r="V882">
        <v>0</v>
      </c>
      <c r="W882">
        <v>0</v>
      </c>
      <c r="X882">
        <v>4</v>
      </c>
      <c r="Y882">
        <v>5</v>
      </c>
      <c r="Z882">
        <v>5</v>
      </c>
      <c r="AA882">
        <v>4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CE882">
        <v>0</v>
      </c>
    </row>
    <row r="883" spans="1:83" x14ac:dyDescent="0.25">
      <c r="A883" t="s">
        <v>3413</v>
      </c>
      <c r="B883" t="s">
        <v>3414</v>
      </c>
      <c r="C883" t="s">
        <v>62</v>
      </c>
      <c r="D883" t="s">
        <v>49</v>
      </c>
      <c r="E883" t="s">
        <v>25</v>
      </c>
      <c r="F883" t="s">
        <v>666</v>
      </c>
      <c r="G883" t="s">
        <v>51</v>
      </c>
      <c r="H883" t="s">
        <v>1024</v>
      </c>
      <c r="I883">
        <v>39</v>
      </c>
      <c r="J883" t="s">
        <v>3415</v>
      </c>
      <c r="L883" t="s">
        <v>3378</v>
      </c>
      <c r="R883">
        <v>2</v>
      </c>
      <c r="S883">
        <v>0</v>
      </c>
      <c r="T883">
        <v>0</v>
      </c>
      <c r="U883">
        <v>0</v>
      </c>
      <c r="V883">
        <v>18</v>
      </c>
      <c r="W883">
        <v>1</v>
      </c>
      <c r="X883">
        <v>6</v>
      </c>
      <c r="Y883">
        <v>7</v>
      </c>
      <c r="Z883">
        <v>2</v>
      </c>
      <c r="AA883">
        <v>0</v>
      </c>
      <c r="AB883">
        <v>1</v>
      </c>
      <c r="AC883">
        <v>0</v>
      </c>
      <c r="AE883">
        <v>2</v>
      </c>
      <c r="CE883">
        <v>0</v>
      </c>
    </row>
    <row r="884" spans="1:83" x14ac:dyDescent="0.25">
      <c r="A884" t="s">
        <v>3416</v>
      </c>
      <c r="B884" t="s">
        <v>3417</v>
      </c>
      <c r="C884" t="s">
        <v>40</v>
      </c>
      <c r="D884" t="s">
        <v>49</v>
      </c>
      <c r="E884" t="s">
        <v>79</v>
      </c>
      <c r="F884" t="s">
        <v>782</v>
      </c>
      <c r="G884" t="s">
        <v>73</v>
      </c>
      <c r="H884" t="s">
        <v>2831</v>
      </c>
      <c r="I884">
        <v>57</v>
      </c>
      <c r="J884" t="s">
        <v>3418</v>
      </c>
      <c r="L884" t="s">
        <v>3374</v>
      </c>
      <c r="Y884">
        <v>0</v>
      </c>
      <c r="Z884">
        <v>6</v>
      </c>
      <c r="AA884">
        <v>2</v>
      </c>
      <c r="AB884">
        <v>3</v>
      </c>
      <c r="AC884">
        <v>2</v>
      </c>
      <c r="AD884">
        <v>3</v>
      </c>
      <c r="AE884">
        <v>3</v>
      </c>
      <c r="AF884">
        <v>7</v>
      </c>
      <c r="AG884">
        <v>5</v>
      </c>
      <c r="AH884">
        <v>7</v>
      </c>
      <c r="AI884">
        <v>7</v>
      </c>
      <c r="AJ884">
        <v>2</v>
      </c>
      <c r="AK884">
        <v>0</v>
      </c>
      <c r="AM884">
        <v>6</v>
      </c>
      <c r="AO884">
        <v>4</v>
      </c>
      <c r="CE884">
        <v>0</v>
      </c>
    </row>
    <row r="885" spans="1:83" x14ac:dyDescent="0.25">
      <c r="A885" t="s">
        <v>3419</v>
      </c>
      <c r="B885" t="s">
        <v>3420</v>
      </c>
      <c r="C885" t="s">
        <v>527</v>
      </c>
      <c r="D885" t="s">
        <v>16</v>
      </c>
      <c r="E885" t="s">
        <v>604</v>
      </c>
      <c r="F885" t="s">
        <v>2033</v>
      </c>
      <c r="G885" t="s">
        <v>1037</v>
      </c>
      <c r="H885" t="s">
        <v>3421</v>
      </c>
      <c r="I885">
        <v>10</v>
      </c>
      <c r="J885" t="s">
        <v>3422</v>
      </c>
      <c r="K885" t="s">
        <v>21</v>
      </c>
      <c r="L885" t="s">
        <v>3374</v>
      </c>
      <c r="U885">
        <v>3</v>
      </c>
      <c r="V885">
        <v>3</v>
      </c>
      <c r="W885">
        <v>0</v>
      </c>
      <c r="X885">
        <v>2</v>
      </c>
      <c r="Y885">
        <v>0</v>
      </c>
      <c r="Z885">
        <v>2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CE885">
        <v>0</v>
      </c>
    </row>
    <row r="886" spans="1:83" x14ac:dyDescent="0.25">
      <c r="A886" t="s">
        <v>3423</v>
      </c>
      <c r="B886" t="s">
        <v>3424</v>
      </c>
      <c r="C886" t="s">
        <v>56</v>
      </c>
      <c r="D886" t="s">
        <v>49</v>
      </c>
      <c r="E886" t="s">
        <v>79</v>
      </c>
      <c r="F886" t="s">
        <v>782</v>
      </c>
      <c r="G886" t="s">
        <v>43</v>
      </c>
      <c r="H886" t="s">
        <v>3425</v>
      </c>
      <c r="I886">
        <v>5</v>
      </c>
      <c r="J886" t="s">
        <v>3426</v>
      </c>
      <c r="L886" t="s">
        <v>3378</v>
      </c>
      <c r="AA886">
        <v>0</v>
      </c>
      <c r="AB886">
        <v>0</v>
      </c>
      <c r="AC886">
        <v>0</v>
      </c>
      <c r="AE886">
        <v>0</v>
      </c>
      <c r="AF886">
        <v>0</v>
      </c>
      <c r="AG886">
        <v>3</v>
      </c>
      <c r="AI886">
        <v>2</v>
      </c>
      <c r="AK886">
        <v>0</v>
      </c>
      <c r="CE886">
        <v>0</v>
      </c>
    </row>
    <row r="887" spans="1:83" x14ac:dyDescent="0.25">
      <c r="A887" t="s">
        <v>3427</v>
      </c>
      <c r="B887" t="s">
        <v>3428</v>
      </c>
      <c r="C887" t="s">
        <v>24</v>
      </c>
      <c r="D887" t="s">
        <v>16</v>
      </c>
      <c r="E887" t="s">
        <v>25</v>
      </c>
      <c r="F887" t="s">
        <v>666</v>
      </c>
      <c r="G887" t="s">
        <v>51</v>
      </c>
      <c r="H887" t="s">
        <v>3429</v>
      </c>
      <c r="I887">
        <v>135</v>
      </c>
      <c r="J887" t="s">
        <v>3430</v>
      </c>
      <c r="K887" t="s">
        <v>21</v>
      </c>
      <c r="L887" t="s">
        <v>3431</v>
      </c>
      <c r="W887">
        <v>52</v>
      </c>
      <c r="X887">
        <v>2</v>
      </c>
      <c r="Y887">
        <v>5</v>
      </c>
      <c r="Z887">
        <v>28</v>
      </c>
      <c r="AA887">
        <v>4</v>
      </c>
      <c r="AB887">
        <v>0</v>
      </c>
      <c r="AC887">
        <v>13</v>
      </c>
      <c r="AD887">
        <v>19</v>
      </c>
      <c r="AE887">
        <v>12</v>
      </c>
      <c r="AG887">
        <v>0</v>
      </c>
      <c r="CE887">
        <v>0</v>
      </c>
    </row>
    <row r="888" spans="1:83" x14ac:dyDescent="0.25">
      <c r="A888" t="s">
        <v>3432</v>
      </c>
      <c r="B888" t="s">
        <v>3433</v>
      </c>
      <c r="C888" t="s">
        <v>48</v>
      </c>
      <c r="D888" t="s">
        <v>49</v>
      </c>
      <c r="E888" t="s">
        <v>1502</v>
      </c>
      <c r="F888" t="s">
        <v>666</v>
      </c>
      <c r="G888" t="s">
        <v>1554</v>
      </c>
      <c r="H888" t="s">
        <v>3434</v>
      </c>
      <c r="I888">
        <v>67</v>
      </c>
      <c r="J888" t="s">
        <v>3435</v>
      </c>
      <c r="L888" t="s">
        <v>3431</v>
      </c>
      <c r="R888">
        <v>4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3</v>
      </c>
      <c r="Y888">
        <v>2</v>
      </c>
      <c r="Z888">
        <v>36</v>
      </c>
      <c r="AA888">
        <v>6</v>
      </c>
      <c r="AB888">
        <v>0</v>
      </c>
      <c r="AC888">
        <v>3</v>
      </c>
      <c r="AD888">
        <v>4</v>
      </c>
      <c r="AE888">
        <v>0</v>
      </c>
      <c r="AF888">
        <v>4</v>
      </c>
      <c r="AG888">
        <v>0</v>
      </c>
      <c r="AH888">
        <v>2</v>
      </c>
      <c r="AI888">
        <v>0</v>
      </c>
      <c r="AL888">
        <v>0</v>
      </c>
      <c r="AN888">
        <v>3</v>
      </c>
      <c r="CE888">
        <v>0</v>
      </c>
    </row>
    <row r="889" spans="1:83" x14ac:dyDescent="0.25">
      <c r="A889" t="s">
        <v>3436</v>
      </c>
      <c r="B889" t="s">
        <v>3437</v>
      </c>
      <c r="C889" t="s">
        <v>193</v>
      </c>
      <c r="D889" t="s">
        <v>49</v>
      </c>
      <c r="E889" t="s">
        <v>25</v>
      </c>
      <c r="F889" t="s">
        <v>670</v>
      </c>
      <c r="G889" t="s">
        <v>182</v>
      </c>
      <c r="H889" t="s">
        <v>1856</v>
      </c>
      <c r="I889">
        <v>48</v>
      </c>
      <c r="J889" t="s">
        <v>3438</v>
      </c>
      <c r="L889" t="s">
        <v>3439</v>
      </c>
      <c r="W889">
        <v>0</v>
      </c>
      <c r="X889">
        <v>2</v>
      </c>
      <c r="Z889">
        <v>5</v>
      </c>
      <c r="AA889">
        <v>4</v>
      </c>
      <c r="AB889">
        <v>3</v>
      </c>
      <c r="AC889">
        <v>6</v>
      </c>
      <c r="AD889">
        <v>1</v>
      </c>
      <c r="AE889">
        <v>6</v>
      </c>
      <c r="AG889">
        <v>11</v>
      </c>
      <c r="AH889">
        <v>4</v>
      </c>
      <c r="AJ889">
        <v>3</v>
      </c>
      <c r="AM889">
        <v>2</v>
      </c>
      <c r="AO889">
        <v>1</v>
      </c>
      <c r="CE889">
        <v>0</v>
      </c>
    </row>
    <row r="890" spans="1:83" x14ac:dyDescent="0.25">
      <c r="A890" t="s">
        <v>3440</v>
      </c>
      <c r="B890" t="s">
        <v>3441</v>
      </c>
      <c r="C890" t="s">
        <v>193</v>
      </c>
      <c r="D890" t="s">
        <v>16</v>
      </c>
      <c r="E890" t="s">
        <v>25</v>
      </c>
      <c r="F890" t="s">
        <v>670</v>
      </c>
      <c r="G890" t="s">
        <v>27</v>
      </c>
      <c r="H890" t="s">
        <v>674</v>
      </c>
      <c r="I890">
        <v>27</v>
      </c>
      <c r="J890" t="s">
        <v>3442</v>
      </c>
      <c r="K890" t="s">
        <v>21</v>
      </c>
      <c r="L890" t="s">
        <v>3378</v>
      </c>
      <c r="U890">
        <v>1</v>
      </c>
      <c r="W890">
        <v>0</v>
      </c>
      <c r="X890">
        <v>1</v>
      </c>
      <c r="Y890">
        <v>1</v>
      </c>
      <c r="Z890">
        <v>3</v>
      </c>
      <c r="AA890">
        <v>0</v>
      </c>
      <c r="AB890">
        <v>5</v>
      </c>
      <c r="AC890">
        <v>6</v>
      </c>
      <c r="AD890">
        <v>6</v>
      </c>
      <c r="AE890">
        <v>0</v>
      </c>
      <c r="AF890">
        <v>0</v>
      </c>
      <c r="AG890">
        <v>2</v>
      </c>
      <c r="AH890">
        <v>0</v>
      </c>
      <c r="AI890">
        <v>2</v>
      </c>
      <c r="CE890">
        <v>0</v>
      </c>
    </row>
    <row r="891" spans="1:83" x14ac:dyDescent="0.25">
      <c r="A891" t="s">
        <v>3443</v>
      </c>
      <c r="B891" t="s">
        <v>3444</v>
      </c>
      <c r="C891" t="s">
        <v>270</v>
      </c>
      <c r="D891" t="s">
        <v>16</v>
      </c>
      <c r="E891" t="s">
        <v>271</v>
      </c>
      <c r="F891" t="s">
        <v>717</v>
      </c>
      <c r="G891" t="s">
        <v>3114</v>
      </c>
      <c r="H891" t="s">
        <v>3115</v>
      </c>
      <c r="I891">
        <v>48</v>
      </c>
      <c r="J891" t="s">
        <v>3445</v>
      </c>
      <c r="K891" t="s">
        <v>21</v>
      </c>
      <c r="L891" t="s">
        <v>3439</v>
      </c>
      <c r="U891">
        <v>0</v>
      </c>
      <c r="V891">
        <v>0</v>
      </c>
      <c r="W891">
        <v>3</v>
      </c>
      <c r="X891">
        <v>0</v>
      </c>
      <c r="Y891">
        <v>2</v>
      </c>
      <c r="Z891">
        <v>5</v>
      </c>
      <c r="AA891">
        <v>5</v>
      </c>
      <c r="AB891">
        <v>2</v>
      </c>
      <c r="AC891">
        <v>6</v>
      </c>
      <c r="AD891">
        <v>2</v>
      </c>
      <c r="AE891">
        <v>2</v>
      </c>
      <c r="AF891">
        <v>5</v>
      </c>
      <c r="AG891">
        <v>3</v>
      </c>
      <c r="AH891">
        <v>3</v>
      </c>
      <c r="AI891">
        <v>10</v>
      </c>
      <c r="CE891">
        <v>0</v>
      </c>
    </row>
    <row r="892" spans="1:83" x14ac:dyDescent="0.25">
      <c r="A892" t="s">
        <v>3446</v>
      </c>
      <c r="B892" t="s">
        <v>3447</v>
      </c>
      <c r="C892" t="s">
        <v>40</v>
      </c>
      <c r="D892" t="s">
        <v>49</v>
      </c>
      <c r="E892" t="s">
        <v>41</v>
      </c>
      <c r="F892" t="s">
        <v>648</v>
      </c>
      <c r="G892" t="s">
        <v>43</v>
      </c>
      <c r="H892" t="s">
        <v>134</v>
      </c>
      <c r="I892">
        <v>6</v>
      </c>
      <c r="J892" t="s">
        <v>3448</v>
      </c>
      <c r="L892" t="s">
        <v>3439</v>
      </c>
      <c r="AA892">
        <v>0</v>
      </c>
      <c r="AC892">
        <v>0</v>
      </c>
      <c r="AD892">
        <v>0</v>
      </c>
      <c r="AE892">
        <v>0</v>
      </c>
      <c r="AF892">
        <v>1</v>
      </c>
      <c r="AG892">
        <v>0</v>
      </c>
      <c r="AH892">
        <v>0</v>
      </c>
      <c r="AI892">
        <v>0</v>
      </c>
      <c r="AK892">
        <v>5</v>
      </c>
      <c r="CE892">
        <v>0</v>
      </c>
    </row>
    <row r="893" spans="1:83" x14ac:dyDescent="0.25">
      <c r="A893" t="s">
        <v>3449</v>
      </c>
      <c r="B893" t="s">
        <v>3450</v>
      </c>
      <c r="C893" t="s">
        <v>78</v>
      </c>
      <c r="D893" t="s">
        <v>16</v>
      </c>
      <c r="E893" t="s">
        <v>79</v>
      </c>
      <c r="F893" t="s">
        <v>782</v>
      </c>
      <c r="G893" t="s">
        <v>73</v>
      </c>
      <c r="H893" t="s">
        <v>3451</v>
      </c>
      <c r="I893">
        <v>24</v>
      </c>
      <c r="J893" t="s">
        <v>3452</v>
      </c>
      <c r="L893" t="s">
        <v>3374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5</v>
      </c>
      <c r="X893">
        <v>3</v>
      </c>
      <c r="Y893">
        <v>2</v>
      </c>
      <c r="Z893">
        <v>2</v>
      </c>
      <c r="AA893">
        <v>0</v>
      </c>
      <c r="AB893">
        <v>2</v>
      </c>
      <c r="AC893">
        <v>2</v>
      </c>
      <c r="AD893">
        <v>0</v>
      </c>
      <c r="AE893">
        <v>5</v>
      </c>
      <c r="AF893">
        <v>3</v>
      </c>
      <c r="CE893">
        <v>0</v>
      </c>
    </row>
    <row r="894" spans="1:83" x14ac:dyDescent="0.25">
      <c r="A894" t="s">
        <v>3453</v>
      </c>
      <c r="B894" t="s">
        <v>3454</v>
      </c>
      <c r="C894" t="s">
        <v>826</v>
      </c>
      <c r="D894" t="s">
        <v>16</v>
      </c>
      <c r="E894" t="s">
        <v>295</v>
      </c>
      <c r="F894" t="s">
        <v>654</v>
      </c>
      <c r="G894" t="s">
        <v>827</v>
      </c>
      <c r="H894" t="s">
        <v>1323</v>
      </c>
      <c r="I894">
        <v>5</v>
      </c>
      <c r="J894" t="s">
        <v>3455</v>
      </c>
      <c r="K894" t="s">
        <v>21</v>
      </c>
      <c r="L894" t="s">
        <v>3374</v>
      </c>
      <c r="U894">
        <v>0</v>
      </c>
      <c r="V894">
        <v>0</v>
      </c>
      <c r="W894">
        <v>0</v>
      </c>
      <c r="X894">
        <v>0</v>
      </c>
      <c r="Y894">
        <v>3</v>
      </c>
      <c r="Z894">
        <v>2</v>
      </c>
      <c r="AA894">
        <v>0</v>
      </c>
      <c r="AB894">
        <v>0</v>
      </c>
      <c r="AC894">
        <v>0</v>
      </c>
      <c r="AD894">
        <v>0</v>
      </c>
      <c r="AE894">
        <v>0</v>
      </c>
      <c r="CE894">
        <v>0</v>
      </c>
    </row>
    <row r="895" spans="1:83" x14ac:dyDescent="0.25">
      <c r="A895" t="s">
        <v>3456</v>
      </c>
      <c r="B895" t="s">
        <v>3457</v>
      </c>
      <c r="C895" t="s">
        <v>222</v>
      </c>
      <c r="D895" t="s">
        <v>16</v>
      </c>
      <c r="E895" t="s">
        <v>223</v>
      </c>
      <c r="F895" t="s">
        <v>1382</v>
      </c>
      <c r="G895" t="s">
        <v>3458</v>
      </c>
      <c r="H895" t="s">
        <v>3459</v>
      </c>
      <c r="I895">
        <v>134</v>
      </c>
      <c r="J895" t="s">
        <v>3460</v>
      </c>
      <c r="K895" t="s">
        <v>21</v>
      </c>
      <c r="L895" t="s">
        <v>3378</v>
      </c>
      <c r="U895">
        <v>0</v>
      </c>
      <c r="V895">
        <v>0</v>
      </c>
      <c r="W895">
        <v>2</v>
      </c>
      <c r="X895">
        <v>5</v>
      </c>
      <c r="Y895">
        <v>0</v>
      </c>
      <c r="Z895">
        <v>6</v>
      </c>
      <c r="AA895">
        <v>7</v>
      </c>
      <c r="AB895">
        <v>4</v>
      </c>
      <c r="AC895">
        <v>18</v>
      </c>
      <c r="AD895">
        <v>6</v>
      </c>
      <c r="AE895">
        <v>4</v>
      </c>
      <c r="AF895">
        <v>4</v>
      </c>
      <c r="AG895">
        <v>67</v>
      </c>
      <c r="AH895">
        <v>0</v>
      </c>
      <c r="AI895">
        <v>11</v>
      </c>
      <c r="CE895">
        <v>0</v>
      </c>
    </row>
    <row r="896" spans="1:83" x14ac:dyDescent="0.25">
      <c r="A896" t="s">
        <v>3461</v>
      </c>
      <c r="B896" t="s">
        <v>3462</v>
      </c>
      <c r="C896" t="s">
        <v>270</v>
      </c>
      <c r="D896" t="s">
        <v>16</v>
      </c>
      <c r="E896" t="s">
        <v>271</v>
      </c>
      <c r="F896" t="s">
        <v>717</v>
      </c>
      <c r="G896" t="s">
        <v>3114</v>
      </c>
      <c r="H896" t="s">
        <v>3115</v>
      </c>
      <c r="I896">
        <v>54</v>
      </c>
      <c r="J896" t="s">
        <v>3463</v>
      </c>
      <c r="K896" t="s">
        <v>21</v>
      </c>
      <c r="L896" t="s">
        <v>3439</v>
      </c>
      <c r="V896">
        <v>0</v>
      </c>
      <c r="W896">
        <v>0</v>
      </c>
      <c r="X896">
        <v>2</v>
      </c>
      <c r="Y896">
        <v>7</v>
      </c>
      <c r="Z896">
        <v>9</v>
      </c>
      <c r="AA896">
        <v>13</v>
      </c>
      <c r="AB896">
        <v>0</v>
      </c>
      <c r="AC896">
        <v>21</v>
      </c>
      <c r="AD896">
        <v>0</v>
      </c>
      <c r="AE896">
        <v>2</v>
      </c>
      <c r="CE896">
        <v>0</v>
      </c>
    </row>
    <row r="897" spans="1:83" x14ac:dyDescent="0.25">
      <c r="A897" t="s">
        <v>3464</v>
      </c>
      <c r="B897" t="s">
        <v>3465</v>
      </c>
      <c r="C897" t="s">
        <v>270</v>
      </c>
      <c r="D897" t="s">
        <v>16</v>
      </c>
      <c r="E897" t="s">
        <v>3466</v>
      </c>
      <c r="F897" t="s">
        <v>3467</v>
      </c>
      <c r="G897" t="s">
        <v>3468</v>
      </c>
      <c r="H897" t="s">
        <v>3469</v>
      </c>
      <c r="I897">
        <v>71</v>
      </c>
      <c r="J897" t="s">
        <v>3470</v>
      </c>
      <c r="K897" t="s">
        <v>21</v>
      </c>
      <c r="L897" t="s">
        <v>3431</v>
      </c>
      <c r="U897">
        <v>3</v>
      </c>
      <c r="V897">
        <v>22</v>
      </c>
      <c r="W897">
        <v>8</v>
      </c>
      <c r="X897">
        <v>2</v>
      </c>
      <c r="Y897">
        <v>5</v>
      </c>
      <c r="Z897">
        <v>3</v>
      </c>
      <c r="AA897">
        <v>4</v>
      </c>
      <c r="AB897">
        <v>6</v>
      </c>
      <c r="AC897">
        <v>4</v>
      </c>
      <c r="AD897">
        <v>2</v>
      </c>
      <c r="AE897">
        <v>5</v>
      </c>
      <c r="AF897">
        <v>0</v>
      </c>
      <c r="AG897">
        <v>2</v>
      </c>
      <c r="AH897">
        <v>2</v>
      </c>
      <c r="AI897">
        <v>3</v>
      </c>
      <c r="CE897">
        <v>0</v>
      </c>
    </row>
    <row r="898" spans="1:83" x14ac:dyDescent="0.25">
      <c r="A898" t="s">
        <v>3471</v>
      </c>
      <c r="B898" t="s">
        <v>3472</v>
      </c>
      <c r="C898" t="s">
        <v>78</v>
      </c>
      <c r="D898" t="s">
        <v>16</v>
      </c>
      <c r="E898" t="s">
        <v>79</v>
      </c>
      <c r="F898" t="s">
        <v>782</v>
      </c>
      <c r="G898" t="s">
        <v>3148</v>
      </c>
      <c r="H898" t="s">
        <v>3149</v>
      </c>
      <c r="I898">
        <v>147</v>
      </c>
      <c r="J898" t="s">
        <v>3473</v>
      </c>
      <c r="L898" t="s">
        <v>3474</v>
      </c>
      <c r="T898">
        <v>5</v>
      </c>
      <c r="U898">
        <v>9</v>
      </c>
      <c r="V898">
        <v>19</v>
      </c>
      <c r="W898">
        <v>7</v>
      </c>
      <c r="X898">
        <v>21</v>
      </c>
      <c r="Y898">
        <v>24</v>
      </c>
      <c r="Z898">
        <v>10</v>
      </c>
      <c r="AA898">
        <v>15</v>
      </c>
      <c r="AB898">
        <v>16</v>
      </c>
      <c r="AD898">
        <v>21</v>
      </c>
      <c r="CE898">
        <v>0</v>
      </c>
    </row>
    <row r="899" spans="1:83" x14ac:dyDescent="0.25">
      <c r="A899" t="s">
        <v>3475</v>
      </c>
      <c r="B899" t="s">
        <v>3476</v>
      </c>
      <c r="C899" t="s">
        <v>527</v>
      </c>
      <c r="D899" t="s">
        <v>49</v>
      </c>
      <c r="E899" t="s">
        <v>2438</v>
      </c>
      <c r="F899" t="s">
        <v>1382</v>
      </c>
      <c r="G899" t="s">
        <v>354</v>
      </c>
      <c r="H899" t="s">
        <v>2439</v>
      </c>
      <c r="I899">
        <v>32</v>
      </c>
      <c r="J899" t="s">
        <v>3477</v>
      </c>
      <c r="L899" t="s">
        <v>3374</v>
      </c>
      <c r="AA899">
        <v>0</v>
      </c>
      <c r="AB899">
        <v>7</v>
      </c>
      <c r="AC899">
        <v>4</v>
      </c>
      <c r="AD899">
        <v>7</v>
      </c>
      <c r="AE899">
        <v>3</v>
      </c>
      <c r="AF899">
        <v>3</v>
      </c>
      <c r="AG899">
        <v>2</v>
      </c>
      <c r="AH899">
        <v>1</v>
      </c>
      <c r="AI899">
        <v>0</v>
      </c>
      <c r="AK899">
        <v>5</v>
      </c>
      <c r="CE899">
        <v>0</v>
      </c>
    </row>
    <row r="900" spans="1:83" x14ac:dyDescent="0.25">
      <c r="A900" t="s">
        <v>3478</v>
      </c>
      <c r="B900" t="s">
        <v>3479</v>
      </c>
      <c r="C900" t="s">
        <v>24</v>
      </c>
      <c r="D900" t="s">
        <v>49</v>
      </c>
      <c r="E900" t="s">
        <v>25</v>
      </c>
      <c r="F900" t="s">
        <v>670</v>
      </c>
      <c r="G900" t="s">
        <v>27</v>
      </c>
      <c r="H900" t="s">
        <v>1699</v>
      </c>
      <c r="I900">
        <v>14</v>
      </c>
      <c r="J900" t="s">
        <v>3480</v>
      </c>
      <c r="AC900">
        <v>0</v>
      </c>
      <c r="AD900">
        <v>3</v>
      </c>
      <c r="AE900">
        <v>2</v>
      </c>
      <c r="AF900">
        <v>3</v>
      </c>
      <c r="AG900">
        <v>1</v>
      </c>
      <c r="AH900">
        <v>2</v>
      </c>
      <c r="AI900">
        <v>2</v>
      </c>
      <c r="AJ900">
        <v>1</v>
      </c>
      <c r="AK900">
        <v>0</v>
      </c>
      <c r="AM900">
        <v>0</v>
      </c>
      <c r="CE900">
        <v>0</v>
      </c>
    </row>
    <row r="901" spans="1:83" x14ac:dyDescent="0.25">
      <c r="A901" t="s">
        <v>3481</v>
      </c>
      <c r="B901" t="s">
        <v>3482</v>
      </c>
      <c r="C901" t="s">
        <v>193</v>
      </c>
      <c r="D901" t="s">
        <v>16</v>
      </c>
      <c r="E901" t="s">
        <v>25</v>
      </c>
      <c r="F901" t="s">
        <v>670</v>
      </c>
      <c r="G901" t="s">
        <v>182</v>
      </c>
      <c r="H901" t="s">
        <v>2251</v>
      </c>
      <c r="I901">
        <v>51</v>
      </c>
      <c r="J901" t="s">
        <v>3483</v>
      </c>
      <c r="K901" t="s">
        <v>21</v>
      </c>
      <c r="L901" t="s">
        <v>3412</v>
      </c>
      <c r="U901">
        <v>0</v>
      </c>
      <c r="V901">
        <v>0</v>
      </c>
      <c r="W901">
        <v>2</v>
      </c>
      <c r="X901">
        <v>5</v>
      </c>
      <c r="Y901">
        <v>12</v>
      </c>
      <c r="Z901">
        <v>12</v>
      </c>
      <c r="AA901">
        <v>2</v>
      </c>
      <c r="AB901">
        <v>14</v>
      </c>
      <c r="AC901">
        <v>4</v>
      </c>
      <c r="AD901">
        <v>0</v>
      </c>
      <c r="AE901">
        <v>0</v>
      </c>
      <c r="AF901">
        <v>0</v>
      </c>
      <c r="AG901">
        <v>0</v>
      </c>
      <c r="CE901">
        <v>0</v>
      </c>
    </row>
    <row r="902" spans="1:83" ht="45" x14ac:dyDescent="0.25">
      <c r="A902" t="s">
        <v>3484</v>
      </c>
      <c r="B902" t="s">
        <v>3485</v>
      </c>
      <c r="C902" t="s">
        <v>203</v>
      </c>
      <c r="D902" t="s">
        <v>16</v>
      </c>
      <c r="E902" t="s">
        <v>278</v>
      </c>
      <c r="F902" t="s">
        <v>678</v>
      </c>
      <c r="G902" t="s">
        <v>454</v>
      </c>
      <c r="H902" t="s">
        <v>730</v>
      </c>
      <c r="I902">
        <v>30</v>
      </c>
      <c r="J902" t="s">
        <v>3486</v>
      </c>
      <c r="L902" s="29" t="s">
        <v>3487</v>
      </c>
      <c r="Q902">
        <v>0</v>
      </c>
      <c r="R902">
        <v>0</v>
      </c>
      <c r="S902">
        <v>0</v>
      </c>
      <c r="T902">
        <v>0</v>
      </c>
      <c r="U902">
        <v>18</v>
      </c>
      <c r="V902">
        <v>0</v>
      </c>
      <c r="W902">
        <v>0</v>
      </c>
      <c r="X902">
        <v>12</v>
      </c>
      <c r="Y902">
        <v>0</v>
      </c>
      <c r="Z902">
        <v>0</v>
      </c>
      <c r="AA902">
        <v>0</v>
      </c>
      <c r="AB902">
        <v>0</v>
      </c>
      <c r="CE902">
        <v>0</v>
      </c>
    </row>
    <row r="903" spans="1:83" x14ac:dyDescent="0.25">
      <c r="A903" t="s">
        <v>3488</v>
      </c>
      <c r="B903" t="s">
        <v>3489</v>
      </c>
      <c r="C903" t="s">
        <v>40</v>
      </c>
      <c r="D903" t="s">
        <v>49</v>
      </c>
      <c r="E903" t="s">
        <v>41</v>
      </c>
      <c r="F903" t="s">
        <v>648</v>
      </c>
      <c r="G903" t="s">
        <v>43</v>
      </c>
      <c r="H903" t="s">
        <v>416</v>
      </c>
      <c r="I903">
        <v>28</v>
      </c>
      <c r="J903" t="s">
        <v>3490</v>
      </c>
      <c r="L903" t="s">
        <v>3474</v>
      </c>
      <c r="AA903">
        <v>1</v>
      </c>
      <c r="AB903">
        <v>0</v>
      </c>
      <c r="AC903">
        <v>1</v>
      </c>
      <c r="AD903">
        <v>0</v>
      </c>
      <c r="AE903">
        <v>1</v>
      </c>
      <c r="AF903">
        <v>2</v>
      </c>
      <c r="AG903">
        <v>0</v>
      </c>
      <c r="AH903">
        <v>5</v>
      </c>
      <c r="AI903">
        <v>4</v>
      </c>
      <c r="AJ903">
        <v>12</v>
      </c>
      <c r="AK903">
        <v>1</v>
      </c>
      <c r="AM903">
        <v>0</v>
      </c>
      <c r="AO903">
        <v>1</v>
      </c>
      <c r="CE903">
        <v>0</v>
      </c>
    </row>
    <row r="904" spans="1:83" x14ac:dyDescent="0.25">
      <c r="A904" t="s">
        <v>3491</v>
      </c>
      <c r="B904" t="s">
        <v>3492</v>
      </c>
      <c r="C904" t="s">
        <v>40</v>
      </c>
      <c r="D904" t="s">
        <v>49</v>
      </c>
      <c r="E904" t="s">
        <v>41</v>
      </c>
      <c r="F904" t="s">
        <v>648</v>
      </c>
      <c r="G904" t="s">
        <v>73</v>
      </c>
      <c r="H904" t="s">
        <v>218</v>
      </c>
      <c r="I904">
        <v>21</v>
      </c>
      <c r="J904" t="s">
        <v>3493</v>
      </c>
      <c r="L904" t="s">
        <v>3474</v>
      </c>
      <c r="AA904">
        <v>0</v>
      </c>
      <c r="AB904">
        <v>7</v>
      </c>
      <c r="AC904">
        <v>2</v>
      </c>
      <c r="AD904">
        <v>0</v>
      </c>
      <c r="AE904">
        <v>0</v>
      </c>
      <c r="AF904">
        <v>4</v>
      </c>
      <c r="AG904">
        <v>1</v>
      </c>
      <c r="AH904">
        <v>4</v>
      </c>
      <c r="AI904">
        <v>1</v>
      </c>
      <c r="AJ904">
        <v>1</v>
      </c>
      <c r="AK904">
        <v>0</v>
      </c>
      <c r="AM904">
        <v>1</v>
      </c>
      <c r="CE904">
        <v>0</v>
      </c>
    </row>
    <row r="905" spans="1:83" x14ac:dyDescent="0.25">
      <c r="A905" t="s">
        <v>3494</v>
      </c>
      <c r="B905" t="s">
        <v>3495</v>
      </c>
      <c r="C905" t="s">
        <v>15</v>
      </c>
      <c r="D905" t="s">
        <v>16</v>
      </c>
      <c r="E905" t="s">
        <v>17</v>
      </c>
      <c r="F905" t="s">
        <v>18</v>
      </c>
      <c r="G905" t="s">
        <v>860</v>
      </c>
      <c r="H905" t="s">
        <v>1774</v>
      </c>
      <c r="I905">
        <v>14</v>
      </c>
      <c r="J905" t="s">
        <v>3496</v>
      </c>
      <c r="K905" t="s">
        <v>21</v>
      </c>
      <c r="L905" t="s">
        <v>3474</v>
      </c>
      <c r="U905">
        <v>0</v>
      </c>
      <c r="V905">
        <v>0</v>
      </c>
      <c r="W905">
        <v>10</v>
      </c>
      <c r="X905">
        <v>0</v>
      </c>
      <c r="Y905">
        <v>0</v>
      </c>
      <c r="Z905">
        <v>0</v>
      </c>
      <c r="AA905">
        <v>0</v>
      </c>
      <c r="AB905">
        <v>1</v>
      </c>
      <c r="AC905">
        <v>1</v>
      </c>
      <c r="AD905">
        <v>1</v>
      </c>
      <c r="AE905">
        <v>1</v>
      </c>
      <c r="CE905">
        <v>0</v>
      </c>
    </row>
    <row r="906" spans="1:83" x14ac:dyDescent="0.25">
      <c r="A906" t="s">
        <v>3497</v>
      </c>
      <c r="B906" t="s">
        <v>3498</v>
      </c>
      <c r="C906" t="s">
        <v>270</v>
      </c>
      <c r="D906" t="s">
        <v>16</v>
      </c>
      <c r="E906" t="s">
        <v>271</v>
      </c>
      <c r="F906" t="s">
        <v>717</v>
      </c>
      <c r="G906" t="s">
        <v>1061</v>
      </c>
      <c r="H906" t="s">
        <v>1062</v>
      </c>
      <c r="I906">
        <v>81</v>
      </c>
      <c r="J906" t="s">
        <v>3499</v>
      </c>
      <c r="K906" t="s">
        <v>21</v>
      </c>
      <c r="L906" t="s">
        <v>3500</v>
      </c>
      <c r="U906">
        <v>6</v>
      </c>
      <c r="V906">
        <v>8</v>
      </c>
      <c r="W906">
        <v>26</v>
      </c>
      <c r="X906">
        <v>3</v>
      </c>
      <c r="Y906">
        <v>3</v>
      </c>
      <c r="Z906">
        <v>0</v>
      </c>
      <c r="AA906">
        <v>3</v>
      </c>
      <c r="AB906">
        <v>7</v>
      </c>
      <c r="AC906">
        <v>9</v>
      </c>
      <c r="AD906">
        <v>7</v>
      </c>
      <c r="AE906">
        <v>3</v>
      </c>
      <c r="AF906">
        <v>0</v>
      </c>
      <c r="AG906">
        <v>4</v>
      </c>
      <c r="AH906">
        <v>0</v>
      </c>
      <c r="AI906">
        <v>2</v>
      </c>
      <c r="CE906">
        <v>0</v>
      </c>
    </row>
    <row r="907" spans="1:83" x14ac:dyDescent="0.25">
      <c r="A907" t="s">
        <v>3501</v>
      </c>
      <c r="B907" t="s">
        <v>3502</v>
      </c>
      <c r="C907" t="s">
        <v>24</v>
      </c>
      <c r="D907" t="s">
        <v>49</v>
      </c>
      <c r="E907" t="s">
        <v>25</v>
      </c>
      <c r="F907" t="s">
        <v>670</v>
      </c>
      <c r="G907" t="s">
        <v>27</v>
      </c>
      <c r="H907" t="s">
        <v>2347</v>
      </c>
      <c r="I907">
        <v>50</v>
      </c>
      <c r="J907" t="s">
        <v>3503</v>
      </c>
      <c r="L907" t="s">
        <v>3176</v>
      </c>
      <c r="X907">
        <v>0</v>
      </c>
      <c r="Y907">
        <v>0</v>
      </c>
      <c r="Z907">
        <v>0</v>
      </c>
      <c r="AA907">
        <v>5</v>
      </c>
      <c r="AB907">
        <v>4</v>
      </c>
      <c r="AC907">
        <v>10</v>
      </c>
      <c r="AD907">
        <v>5</v>
      </c>
      <c r="AE907">
        <v>3</v>
      </c>
      <c r="AF907">
        <v>9</v>
      </c>
      <c r="AG907">
        <v>2</v>
      </c>
      <c r="AH907">
        <v>3</v>
      </c>
      <c r="AI907">
        <v>5</v>
      </c>
      <c r="AJ907">
        <v>2</v>
      </c>
      <c r="AK907">
        <v>2</v>
      </c>
      <c r="AM907">
        <v>0</v>
      </c>
      <c r="AO907">
        <v>0</v>
      </c>
      <c r="AQ907">
        <v>0</v>
      </c>
      <c r="CE907">
        <v>0</v>
      </c>
    </row>
    <row r="908" spans="1:83" x14ac:dyDescent="0.25">
      <c r="A908" t="s">
        <v>3504</v>
      </c>
      <c r="B908" t="s">
        <v>3505</v>
      </c>
      <c r="C908" t="s">
        <v>24</v>
      </c>
      <c r="D908" t="s">
        <v>16</v>
      </c>
      <c r="E908" t="s">
        <v>516</v>
      </c>
      <c r="F908" t="s">
        <v>1582</v>
      </c>
      <c r="G908" t="s">
        <v>3506</v>
      </c>
      <c r="H908" t="s">
        <v>3507</v>
      </c>
      <c r="I908">
        <v>21</v>
      </c>
      <c r="J908" t="s">
        <v>3508</v>
      </c>
      <c r="K908" t="s">
        <v>21</v>
      </c>
      <c r="L908" t="s">
        <v>3176</v>
      </c>
      <c r="Y908">
        <v>2</v>
      </c>
      <c r="Z908">
        <v>0</v>
      </c>
      <c r="AA908">
        <v>5</v>
      </c>
      <c r="AB908">
        <v>3</v>
      </c>
      <c r="AC908">
        <v>5</v>
      </c>
      <c r="AD908">
        <v>3</v>
      </c>
      <c r="AE908">
        <v>3</v>
      </c>
      <c r="CE908">
        <v>0</v>
      </c>
    </row>
    <row r="909" spans="1:83" x14ac:dyDescent="0.25">
      <c r="A909" t="s">
        <v>3509</v>
      </c>
      <c r="B909" t="s">
        <v>3510</v>
      </c>
      <c r="C909" t="s">
        <v>40</v>
      </c>
      <c r="D909" t="s">
        <v>16</v>
      </c>
      <c r="E909" t="s">
        <v>41</v>
      </c>
      <c r="F909" t="s">
        <v>648</v>
      </c>
      <c r="G909" t="s">
        <v>43</v>
      </c>
      <c r="H909" t="s">
        <v>44</v>
      </c>
      <c r="I909">
        <v>9</v>
      </c>
      <c r="J909" t="s">
        <v>3511</v>
      </c>
      <c r="L909" t="s">
        <v>3176</v>
      </c>
      <c r="U909">
        <v>0</v>
      </c>
      <c r="V909">
        <v>0</v>
      </c>
      <c r="W909">
        <v>0</v>
      </c>
      <c r="X909">
        <v>0</v>
      </c>
      <c r="Y909">
        <v>5</v>
      </c>
      <c r="Z909">
        <v>1</v>
      </c>
      <c r="AA909">
        <v>0</v>
      </c>
      <c r="AB909">
        <v>1</v>
      </c>
      <c r="AC909">
        <v>1</v>
      </c>
      <c r="AD909">
        <v>1</v>
      </c>
      <c r="AE909">
        <v>0</v>
      </c>
      <c r="CE909">
        <v>0</v>
      </c>
    </row>
    <row r="910" spans="1:83" x14ac:dyDescent="0.25">
      <c r="A910" t="s">
        <v>3512</v>
      </c>
      <c r="B910" t="s">
        <v>3513</v>
      </c>
      <c r="C910" t="s">
        <v>15</v>
      </c>
      <c r="D910" t="s">
        <v>49</v>
      </c>
      <c r="E910" t="s">
        <v>230</v>
      </c>
      <c r="F910" t="s">
        <v>654</v>
      </c>
      <c r="G910" t="s">
        <v>232</v>
      </c>
      <c r="H910" t="s">
        <v>233</v>
      </c>
      <c r="I910">
        <v>67</v>
      </c>
      <c r="J910" t="s">
        <v>3514</v>
      </c>
      <c r="L910" t="s">
        <v>3176</v>
      </c>
      <c r="Z910">
        <v>6</v>
      </c>
      <c r="AA910">
        <v>0</v>
      </c>
      <c r="AB910">
        <v>1</v>
      </c>
      <c r="AC910">
        <v>11</v>
      </c>
      <c r="AD910">
        <v>15</v>
      </c>
      <c r="AE910">
        <v>9</v>
      </c>
      <c r="AF910">
        <v>11</v>
      </c>
      <c r="AG910">
        <v>1</v>
      </c>
      <c r="AH910">
        <v>1</v>
      </c>
      <c r="AI910">
        <v>6</v>
      </c>
      <c r="AJ910">
        <v>1</v>
      </c>
      <c r="AK910">
        <v>5</v>
      </c>
      <c r="AM910">
        <v>0</v>
      </c>
      <c r="CE910">
        <v>0</v>
      </c>
    </row>
    <row r="911" spans="1:83" x14ac:dyDescent="0.25">
      <c r="A911" t="s">
        <v>3515</v>
      </c>
      <c r="B911" t="s">
        <v>3516</v>
      </c>
      <c r="C911" t="s">
        <v>40</v>
      </c>
      <c r="D911" t="s">
        <v>49</v>
      </c>
      <c r="E911" t="s">
        <v>41</v>
      </c>
      <c r="F911" t="s">
        <v>648</v>
      </c>
      <c r="G911" t="s">
        <v>57</v>
      </c>
      <c r="H911" t="s">
        <v>3517</v>
      </c>
      <c r="I911">
        <v>24</v>
      </c>
      <c r="J911" t="s">
        <v>3518</v>
      </c>
      <c r="L911" t="s">
        <v>3176</v>
      </c>
      <c r="AA911">
        <v>0</v>
      </c>
      <c r="AB911">
        <v>0</v>
      </c>
      <c r="AC911">
        <v>7</v>
      </c>
      <c r="AD911">
        <v>2</v>
      </c>
      <c r="AE911">
        <v>0</v>
      </c>
      <c r="AF911">
        <v>3</v>
      </c>
      <c r="AG911">
        <v>1</v>
      </c>
      <c r="AH911">
        <v>2</v>
      </c>
      <c r="AI911">
        <v>1</v>
      </c>
      <c r="AJ911">
        <v>6</v>
      </c>
      <c r="AK911">
        <v>2</v>
      </c>
      <c r="AM911">
        <v>0</v>
      </c>
      <c r="CE911">
        <v>0</v>
      </c>
    </row>
    <row r="912" spans="1:83" x14ac:dyDescent="0.25">
      <c r="A912" t="s">
        <v>3519</v>
      </c>
      <c r="B912" t="s">
        <v>3520</v>
      </c>
      <c r="C912" t="s">
        <v>270</v>
      </c>
      <c r="D912" t="s">
        <v>49</v>
      </c>
      <c r="E912" t="s">
        <v>271</v>
      </c>
      <c r="F912" t="s">
        <v>717</v>
      </c>
      <c r="G912" t="s">
        <v>718</v>
      </c>
      <c r="H912" t="s">
        <v>2383</v>
      </c>
      <c r="I912">
        <v>17</v>
      </c>
      <c r="J912" t="s">
        <v>3521</v>
      </c>
      <c r="L912" t="s">
        <v>3176</v>
      </c>
      <c r="AA912">
        <v>0</v>
      </c>
      <c r="AB912">
        <v>0</v>
      </c>
      <c r="AC912">
        <v>4</v>
      </c>
      <c r="AD912">
        <v>4</v>
      </c>
      <c r="AE912">
        <v>3</v>
      </c>
      <c r="AF912">
        <v>2</v>
      </c>
      <c r="AG912">
        <v>2</v>
      </c>
      <c r="AH912">
        <v>0</v>
      </c>
      <c r="AI912">
        <v>0</v>
      </c>
      <c r="AK912">
        <v>2</v>
      </c>
      <c r="CE912">
        <v>0</v>
      </c>
    </row>
    <row r="913" spans="1:83" x14ac:dyDescent="0.25">
      <c r="A913" t="s">
        <v>3522</v>
      </c>
      <c r="B913" t="s">
        <v>3523</v>
      </c>
      <c r="C913" t="s">
        <v>40</v>
      </c>
      <c r="D913" t="s">
        <v>49</v>
      </c>
      <c r="E913" t="s">
        <v>41</v>
      </c>
      <c r="F913" t="s">
        <v>648</v>
      </c>
      <c r="G913" t="s">
        <v>43</v>
      </c>
      <c r="H913" t="s">
        <v>165</v>
      </c>
      <c r="I913">
        <v>17</v>
      </c>
      <c r="J913" t="s">
        <v>3524</v>
      </c>
      <c r="L913" t="s">
        <v>3176</v>
      </c>
      <c r="AA913">
        <v>0</v>
      </c>
      <c r="AB913">
        <v>0</v>
      </c>
      <c r="AC913">
        <v>1</v>
      </c>
      <c r="AD913">
        <v>9</v>
      </c>
      <c r="AE913">
        <v>2</v>
      </c>
      <c r="AF913">
        <v>1</v>
      </c>
      <c r="AG913">
        <v>2</v>
      </c>
      <c r="AH913">
        <v>2</v>
      </c>
      <c r="AI913">
        <v>0</v>
      </c>
      <c r="CE913">
        <v>0</v>
      </c>
    </row>
    <row r="914" spans="1:83" x14ac:dyDescent="0.25">
      <c r="A914" t="s">
        <v>3525</v>
      </c>
      <c r="B914" t="s">
        <v>3526</v>
      </c>
      <c r="C914" t="s">
        <v>2013</v>
      </c>
      <c r="D914" t="s">
        <v>16</v>
      </c>
      <c r="E914" t="s">
        <v>25</v>
      </c>
      <c r="F914" t="s">
        <v>670</v>
      </c>
      <c r="G914" t="s">
        <v>27</v>
      </c>
      <c r="H914" t="s">
        <v>2595</v>
      </c>
      <c r="I914">
        <v>16</v>
      </c>
      <c r="J914" t="s">
        <v>3527</v>
      </c>
      <c r="L914" t="s">
        <v>3176</v>
      </c>
      <c r="T914">
        <v>0</v>
      </c>
      <c r="U914">
        <v>0</v>
      </c>
      <c r="V914">
        <v>2</v>
      </c>
      <c r="W914">
        <v>1</v>
      </c>
      <c r="X914">
        <v>6</v>
      </c>
      <c r="Y914">
        <v>1</v>
      </c>
      <c r="Z914">
        <v>2</v>
      </c>
      <c r="AA914">
        <v>4</v>
      </c>
      <c r="AB914">
        <v>0</v>
      </c>
      <c r="CE914">
        <v>0</v>
      </c>
    </row>
    <row r="915" spans="1:83" x14ac:dyDescent="0.25">
      <c r="A915" t="s">
        <v>3528</v>
      </c>
      <c r="B915" t="s">
        <v>3529</v>
      </c>
      <c r="C915" t="s">
        <v>181</v>
      </c>
      <c r="D915" t="s">
        <v>49</v>
      </c>
      <c r="E915" t="s">
        <v>25</v>
      </c>
      <c r="F915" t="s">
        <v>702</v>
      </c>
      <c r="G915" t="s">
        <v>182</v>
      </c>
      <c r="H915" t="s">
        <v>3256</v>
      </c>
      <c r="I915">
        <v>74</v>
      </c>
      <c r="J915" t="s">
        <v>3530</v>
      </c>
      <c r="L915" t="s">
        <v>3412</v>
      </c>
      <c r="W915">
        <v>0</v>
      </c>
      <c r="X915">
        <v>17</v>
      </c>
      <c r="Y915">
        <v>5</v>
      </c>
      <c r="Z915">
        <v>5</v>
      </c>
      <c r="AA915">
        <v>3</v>
      </c>
      <c r="AB915">
        <v>0</v>
      </c>
      <c r="AC915">
        <v>0</v>
      </c>
      <c r="AD915">
        <v>8</v>
      </c>
      <c r="AE915">
        <v>26</v>
      </c>
      <c r="AF915">
        <v>3</v>
      </c>
      <c r="AG915">
        <v>0</v>
      </c>
      <c r="AH915">
        <v>2</v>
      </c>
      <c r="AI915">
        <v>0</v>
      </c>
      <c r="AJ915">
        <v>5</v>
      </c>
      <c r="CE915">
        <v>0</v>
      </c>
    </row>
    <row r="916" spans="1:83" x14ac:dyDescent="0.25">
      <c r="A916" t="s">
        <v>3531</v>
      </c>
      <c r="B916" t="s">
        <v>3532</v>
      </c>
      <c r="C916" t="s">
        <v>40</v>
      </c>
      <c r="D916" t="s">
        <v>49</v>
      </c>
      <c r="E916" t="s">
        <v>41</v>
      </c>
      <c r="F916" t="s">
        <v>648</v>
      </c>
      <c r="G916" t="s">
        <v>43</v>
      </c>
      <c r="H916" t="s">
        <v>649</v>
      </c>
      <c r="I916">
        <v>13</v>
      </c>
      <c r="J916" t="s">
        <v>3533</v>
      </c>
      <c r="L916" t="s">
        <v>3412</v>
      </c>
      <c r="AA916">
        <v>0</v>
      </c>
      <c r="AB916">
        <v>0</v>
      </c>
      <c r="AC916">
        <v>3</v>
      </c>
      <c r="AD916">
        <v>1</v>
      </c>
      <c r="AE916">
        <v>0</v>
      </c>
      <c r="AF916">
        <v>2</v>
      </c>
      <c r="AG916">
        <v>2</v>
      </c>
      <c r="AH916">
        <v>0</v>
      </c>
      <c r="AI916">
        <v>4</v>
      </c>
      <c r="AJ916">
        <v>0</v>
      </c>
      <c r="AK916">
        <v>1</v>
      </c>
      <c r="AM916">
        <v>0</v>
      </c>
      <c r="CE916">
        <v>0</v>
      </c>
    </row>
    <row r="917" spans="1:83" x14ac:dyDescent="0.25">
      <c r="A917" t="s">
        <v>3534</v>
      </c>
      <c r="B917" t="s">
        <v>3535</v>
      </c>
      <c r="C917" t="s">
        <v>989</v>
      </c>
      <c r="D917" t="s">
        <v>49</v>
      </c>
      <c r="E917" t="s">
        <v>295</v>
      </c>
      <c r="F917" t="s">
        <v>654</v>
      </c>
      <c r="G917" t="s">
        <v>847</v>
      </c>
      <c r="H917" t="s">
        <v>2947</v>
      </c>
      <c r="I917">
        <v>10</v>
      </c>
      <c r="J917" t="s">
        <v>3536</v>
      </c>
      <c r="L917" t="s">
        <v>3474</v>
      </c>
      <c r="Y917">
        <v>0</v>
      </c>
      <c r="Z917">
        <v>2</v>
      </c>
      <c r="AA917">
        <v>3</v>
      </c>
      <c r="AB917">
        <v>3</v>
      </c>
      <c r="AC917">
        <v>0</v>
      </c>
      <c r="AD917">
        <v>0</v>
      </c>
      <c r="AE917">
        <v>0</v>
      </c>
      <c r="AF917">
        <v>2</v>
      </c>
      <c r="AG917">
        <v>0</v>
      </c>
      <c r="AH917">
        <v>0</v>
      </c>
      <c r="AI917">
        <v>0</v>
      </c>
      <c r="AJ917">
        <v>0</v>
      </c>
      <c r="CE917">
        <v>0</v>
      </c>
    </row>
    <row r="918" spans="1:83" x14ac:dyDescent="0.25">
      <c r="A918" t="s">
        <v>3537</v>
      </c>
      <c r="B918" t="s">
        <v>3538</v>
      </c>
      <c r="C918" t="s">
        <v>989</v>
      </c>
      <c r="D918" t="s">
        <v>16</v>
      </c>
      <c r="E918" t="s">
        <v>295</v>
      </c>
      <c r="F918" t="s">
        <v>654</v>
      </c>
      <c r="G918" t="s">
        <v>847</v>
      </c>
      <c r="H918" t="s">
        <v>3252</v>
      </c>
      <c r="I918">
        <v>37</v>
      </c>
      <c r="J918" t="s">
        <v>3539</v>
      </c>
      <c r="K918" t="s">
        <v>21</v>
      </c>
      <c r="L918" t="s">
        <v>3474</v>
      </c>
      <c r="V918">
        <v>0</v>
      </c>
      <c r="W918">
        <v>5</v>
      </c>
      <c r="X918">
        <v>8</v>
      </c>
      <c r="Y918">
        <v>0</v>
      </c>
      <c r="Z918">
        <v>2</v>
      </c>
      <c r="AA918">
        <v>0</v>
      </c>
      <c r="AB918">
        <v>11</v>
      </c>
      <c r="AC918">
        <v>0</v>
      </c>
      <c r="AD918">
        <v>4</v>
      </c>
      <c r="AE918">
        <v>3</v>
      </c>
      <c r="AF918">
        <v>2</v>
      </c>
      <c r="AG918">
        <v>2</v>
      </c>
      <c r="CE918">
        <v>0</v>
      </c>
    </row>
    <row r="919" spans="1:83" x14ac:dyDescent="0.25">
      <c r="A919" t="s">
        <v>3540</v>
      </c>
      <c r="B919" t="s">
        <v>3541</v>
      </c>
      <c r="C919" t="s">
        <v>193</v>
      </c>
      <c r="D919" t="s">
        <v>16</v>
      </c>
      <c r="E919" t="s">
        <v>25</v>
      </c>
      <c r="F919" t="s">
        <v>670</v>
      </c>
      <c r="G919" t="s">
        <v>27</v>
      </c>
      <c r="H919" t="s">
        <v>3542</v>
      </c>
      <c r="I919">
        <v>3</v>
      </c>
      <c r="J919" t="s">
        <v>3543</v>
      </c>
      <c r="K919" t="s">
        <v>21</v>
      </c>
      <c r="L919" t="s">
        <v>3176</v>
      </c>
      <c r="W919">
        <v>0</v>
      </c>
      <c r="X919">
        <v>0</v>
      </c>
      <c r="Y919">
        <v>0</v>
      </c>
      <c r="Z919">
        <v>1</v>
      </c>
      <c r="AA919">
        <v>0</v>
      </c>
      <c r="AB919">
        <v>1</v>
      </c>
      <c r="AC919">
        <v>0</v>
      </c>
      <c r="AD919">
        <v>0</v>
      </c>
      <c r="AE919">
        <v>1</v>
      </c>
      <c r="AF919">
        <v>0</v>
      </c>
      <c r="AG919">
        <v>0</v>
      </c>
      <c r="CE919">
        <v>0</v>
      </c>
    </row>
    <row r="920" spans="1:83" x14ac:dyDescent="0.25">
      <c r="A920" t="s">
        <v>3544</v>
      </c>
      <c r="B920" t="s">
        <v>3545</v>
      </c>
      <c r="C920" t="s">
        <v>193</v>
      </c>
      <c r="D920" t="s">
        <v>16</v>
      </c>
      <c r="E920" t="s">
        <v>25</v>
      </c>
      <c r="F920" t="s">
        <v>670</v>
      </c>
      <c r="G920" t="s">
        <v>182</v>
      </c>
      <c r="H920" t="s">
        <v>2251</v>
      </c>
      <c r="I920">
        <v>3</v>
      </c>
      <c r="J920" t="s">
        <v>3546</v>
      </c>
      <c r="K920" t="s">
        <v>21</v>
      </c>
      <c r="L920" t="s">
        <v>3176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2</v>
      </c>
      <c r="AB920">
        <v>1</v>
      </c>
      <c r="AC920">
        <v>0</v>
      </c>
      <c r="AD920">
        <v>0</v>
      </c>
      <c r="AE920">
        <v>0</v>
      </c>
      <c r="AG920">
        <v>0</v>
      </c>
      <c r="CE920">
        <v>0</v>
      </c>
    </row>
    <row r="921" spans="1:83" x14ac:dyDescent="0.25">
      <c r="A921" t="s">
        <v>3547</v>
      </c>
      <c r="B921" t="s">
        <v>3548</v>
      </c>
      <c r="C921" t="s">
        <v>989</v>
      </c>
      <c r="D921" t="s">
        <v>16</v>
      </c>
      <c r="E921" t="s">
        <v>295</v>
      </c>
      <c r="F921" t="s">
        <v>654</v>
      </c>
      <c r="G921" t="s">
        <v>860</v>
      </c>
      <c r="H921" t="s">
        <v>1818</v>
      </c>
      <c r="I921">
        <v>8</v>
      </c>
      <c r="J921" t="s">
        <v>3549</v>
      </c>
      <c r="K921" t="s">
        <v>21</v>
      </c>
      <c r="L921" t="s">
        <v>3176</v>
      </c>
      <c r="U921">
        <v>0</v>
      </c>
      <c r="V921">
        <v>0</v>
      </c>
      <c r="W921">
        <v>1</v>
      </c>
      <c r="X921">
        <v>4</v>
      </c>
      <c r="Y921">
        <v>1</v>
      </c>
      <c r="Z921">
        <v>1</v>
      </c>
      <c r="AA921">
        <v>1</v>
      </c>
      <c r="AB921">
        <v>0</v>
      </c>
      <c r="AC921">
        <v>0</v>
      </c>
      <c r="AD921">
        <v>0</v>
      </c>
      <c r="CE921">
        <v>0</v>
      </c>
    </row>
    <row r="922" spans="1:83" x14ac:dyDescent="0.25">
      <c r="A922" t="s">
        <v>3550</v>
      </c>
      <c r="B922" t="s">
        <v>3551</v>
      </c>
      <c r="C922" t="s">
        <v>40</v>
      </c>
      <c r="D922" t="s">
        <v>49</v>
      </c>
      <c r="E922" t="s">
        <v>41</v>
      </c>
      <c r="F922" t="s">
        <v>648</v>
      </c>
      <c r="G922" t="s">
        <v>43</v>
      </c>
      <c r="H922" t="s">
        <v>416</v>
      </c>
      <c r="I922">
        <v>20</v>
      </c>
      <c r="J922" t="s">
        <v>3552</v>
      </c>
      <c r="L922" t="s">
        <v>3474</v>
      </c>
      <c r="AC922">
        <v>1</v>
      </c>
      <c r="AD922">
        <v>1</v>
      </c>
      <c r="AE922">
        <v>2</v>
      </c>
      <c r="AF922">
        <v>0</v>
      </c>
      <c r="AG922">
        <v>0</v>
      </c>
      <c r="AH922">
        <v>0</v>
      </c>
      <c r="AI922">
        <v>9</v>
      </c>
      <c r="AK922">
        <v>7</v>
      </c>
      <c r="CE922">
        <v>0</v>
      </c>
    </row>
    <row r="923" spans="1:83" x14ac:dyDescent="0.25">
      <c r="A923" t="s">
        <v>3553</v>
      </c>
      <c r="B923" t="s">
        <v>3554</v>
      </c>
      <c r="C923" t="s">
        <v>989</v>
      </c>
      <c r="D923" t="s">
        <v>49</v>
      </c>
      <c r="E923" t="s">
        <v>295</v>
      </c>
      <c r="F923" t="s">
        <v>654</v>
      </c>
      <c r="G923" t="s">
        <v>847</v>
      </c>
      <c r="H923" t="s">
        <v>2556</v>
      </c>
      <c r="I923">
        <v>2</v>
      </c>
      <c r="J923" t="s">
        <v>3555</v>
      </c>
      <c r="L923" t="s">
        <v>3556</v>
      </c>
      <c r="Y923">
        <v>2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CE923">
        <v>0</v>
      </c>
    </row>
    <row r="924" spans="1:83" x14ac:dyDescent="0.25">
      <c r="A924" t="s">
        <v>3557</v>
      </c>
      <c r="B924" t="s">
        <v>3558</v>
      </c>
      <c r="C924" t="s">
        <v>826</v>
      </c>
      <c r="D924" t="s">
        <v>16</v>
      </c>
      <c r="E924" t="s">
        <v>295</v>
      </c>
      <c r="F924" t="s">
        <v>654</v>
      </c>
      <c r="G924" t="s">
        <v>1183</v>
      </c>
      <c r="H924" t="s">
        <v>1276</v>
      </c>
      <c r="I924">
        <v>7</v>
      </c>
      <c r="J924" t="s">
        <v>3559</v>
      </c>
      <c r="K924" t="s">
        <v>21</v>
      </c>
      <c r="L924" t="s">
        <v>3474</v>
      </c>
      <c r="X924">
        <v>1</v>
      </c>
      <c r="Y924">
        <v>0</v>
      </c>
      <c r="Z924">
        <v>0</v>
      </c>
      <c r="AA924">
        <v>3</v>
      </c>
      <c r="AB924">
        <v>0</v>
      </c>
      <c r="AC924">
        <v>3</v>
      </c>
      <c r="AD924">
        <v>0</v>
      </c>
      <c r="CE924">
        <v>0</v>
      </c>
    </row>
    <row r="925" spans="1:83" x14ac:dyDescent="0.25">
      <c r="A925" t="s">
        <v>3560</v>
      </c>
      <c r="B925" t="s">
        <v>3561</v>
      </c>
      <c r="C925" t="s">
        <v>989</v>
      </c>
      <c r="D925" t="s">
        <v>16</v>
      </c>
      <c r="E925" t="s">
        <v>295</v>
      </c>
      <c r="F925" t="s">
        <v>654</v>
      </c>
      <c r="G925" t="s">
        <v>860</v>
      </c>
      <c r="H925" t="s">
        <v>2393</v>
      </c>
      <c r="I925">
        <v>8</v>
      </c>
      <c r="J925" t="s">
        <v>3562</v>
      </c>
      <c r="K925" t="s">
        <v>21</v>
      </c>
      <c r="L925" t="s">
        <v>3556</v>
      </c>
      <c r="U925">
        <v>0</v>
      </c>
      <c r="V925">
        <v>0</v>
      </c>
      <c r="W925">
        <v>0</v>
      </c>
      <c r="X925">
        <v>0</v>
      </c>
      <c r="Y925">
        <v>3</v>
      </c>
      <c r="Z925">
        <v>3</v>
      </c>
      <c r="AA925">
        <v>0</v>
      </c>
      <c r="AB925">
        <v>2</v>
      </c>
      <c r="AC925">
        <v>0</v>
      </c>
      <c r="CE925">
        <v>0</v>
      </c>
    </row>
    <row r="926" spans="1:83" x14ac:dyDescent="0.25">
      <c r="A926" t="s">
        <v>3563</v>
      </c>
      <c r="B926" t="s">
        <v>3564</v>
      </c>
      <c r="C926" t="s">
        <v>181</v>
      </c>
      <c r="D926" t="s">
        <v>49</v>
      </c>
      <c r="E926" t="s">
        <v>25</v>
      </c>
      <c r="F926" t="s">
        <v>702</v>
      </c>
      <c r="G926" t="s">
        <v>349</v>
      </c>
      <c r="H926" t="s">
        <v>2506</v>
      </c>
      <c r="I926">
        <v>12</v>
      </c>
      <c r="J926" t="s">
        <v>3565</v>
      </c>
      <c r="L926" t="s">
        <v>3474</v>
      </c>
      <c r="X926">
        <v>0</v>
      </c>
      <c r="Z926">
        <v>2</v>
      </c>
      <c r="AA926">
        <v>2</v>
      </c>
      <c r="AB926">
        <v>3</v>
      </c>
      <c r="AC926">
        <v>3</v>
      </c>
      <c r="AD926">
        <v>0</v>
      </c>
      <c r="AE926">
        <v>2</v>
      </c>
      <c r="AG926">
        <v>0</v>
      </c>
      <c r="AH926">
        <v>0</v>
      </c>
      <c r="AI926">
        <v>0</v>
      </c>
      <c r="CE926">
        <v>0</v>
      </c>
    </row>
    <row r="927" spans="1:83" x14ac:dyDescent="0.25">
      <c r="A927" t="s">
        <v>3566</v>
      </c>
      <c r="B927" t="s">
        <v>3567</v>
      </c>
      <c r="C927" t="s">
        <v>193</v>
      </c>
      <c r="D927" t="s">
        <v>49</v>
      </c>
      <c r="E927" t="s">
        <v>25</v>
      </c>
      <c r="F927" t="s">
        <v>670</v>
      </c>
      <c r="G927" t="s">
        <v>182</v>
      </c>
      <c r="H927" t="s">
        <v>1856</v>
      </c>
      <c r="I927">
        <v>28</v>
      </c>
      <c r="J927" t="s">
        <v>3568</v>
      </c>
      <c r="L927" t="s">
        <v>3412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3</v>
      </c>
      <c r="AE927">
        <v>4</v>
      </c>
      <c r="AF927">
        <v>3</v>
      </c>
      <c r="AG927">
        <v>4</v>
      </c>
      <c r="AH927">
        <v>0</v>
      </c>
      <c r="AI927">
        <v>7</v>
      </c>
      <c r="AJ927">
        <v>3</v>
      </c>
      <c r="AK927">
        <v>2</v>
      </c>
      <c r="AM927">
        <v>2</v>
      </c>
      <c r="AO927">
        <v>0</v>
      </c>
      <c r="CE927">
        <v>0</v>
      </c>
    </row>
    <row r="928" spans="1:83" x14ac:dyDescent="0.25">
      <c r="A928" t="s">
        <v>3569</v>
      </c>
      <c r="B928" t="s">
        <v>3570</v>
      </c>
      <c r="C928" t="s">
        <v>24</v>
      </c>
      <c r="D928" t="s">
        <v>16</v>
      </c>
      <c r="E928" t="s">
        <v>1054</v>
      </c>
      <c r="F928" t="s">
        <v>1055</v>
      </c>
      <c r="G928" t="s">
        <v>1056</v>
      </c>
      <c r="H928" t="s">
        <v>1057</v>
      </c>
      <c r="I928">
        <v>115</v>
      </c>
      <c r="J928" t="s">
        <v>3571</v>
      </c>
      <c r="L928" t="s">
        <v>3412</v>
      </c>
      <c r="V928">
        <v>9</v>
      </c>
      <c r="W928">
        <v>9</v>
      </c>
      <c r="X928">
        <v>7</v>
      </c>
      <c r="Y928">
        <v>24</v>
      </c>
      <c r="Z928">
        <v>32</v>
      </c>
      <c r="AA928">
        <v>0</v>
      </c>
      <c r="AB928">
        <v>11</v>
      </c>
      <c r="AC928">
        <v>4</v>
      </c>
      <c r="AD928">
        <v>2</v>
      </c>
      <c r="AE928">
        <v>14</v>
      </c>
      <c r="AF928">
        <v>0</v>
      </c>
      <c r="AG928">
        <v>3</v>
      </c>
      <c r="CE928">
        <v>0</v>
      </c>
    </row>
    <row r="929" spans="1:83" x14ac:dyDescent="0.25">
      <c r="A929" t="s">
        <v>3572</v>
      </c>
      <c r="B929" t="s">
        <v>3573</v>
      </c>
      <c r="C929" t="s">
        <v>56</v>
      </c>
      <c r="D929" t="s">
        <v>16</v>
      </c>
      <c r="E929" t="s">
        <v>79</v>
      </c>
      <c r="F929" t="s">
        <v>782</v>
      </c>
      <c r="G929" t="s">
        <v>43</v>
      </c>
      <c r="H929" t="s">
        <v>3081</v>
      </c>
      <c r="I929">
        <v>49</v>
      </c>
      <c r="J929" t="s">
        <v>3574</v>
      </c>
      <c r="L929" t="s">
        <v>3412</v>
      </c>
      <c r="T929">
        <v>0</v>
      </c>
      <c r="U929">
        <v>0</v>
      </c>
      <c r="V929">
        <v>0</v>
      </c>
      <c r="W929">
        <v>0</v>
      </c>
      <c r="X929">
        <v>28</v>
      </c>
      <c r="Y929">
        <v>0</v>
      </c>
      <c r="Z929">
        <v>19</v>
      </c>
      <c r="AA929">
        <v>2</v>
      </c>
      <c r="AB929">
        <v>0</v>
      </c>
      <c r="CE929">
        <v>0</v>
      </c>
    </row>
    <row r="930" spans="1:83" x14ac:dyDescent="0.25">
      <c r="A930" t="s">
        <v>3575</v>
      </c>
      <c r="B930" t="s">
        <v>3576</v>
      </c>
      <c r="C930" t="s">
        <v>193</v>
      </c>
      <c r="D930" t="s">
        <v>49</v>
      </c>
      <c r="E930" t="s">
        <v>25</v>
      </c>
      <c r="F930" t="s">
        <v>670</v>
      </c>
      <c r="G930" t="s">
        <v>182</v>
      </c>
      <c r="H930" t="s">
        <v>1856</v>
      </c>
      <c r="I930">
        <v>36</v>
      </c>
      <c r="J930" t="s">
        <v>3577</v>
      </c>
      <c r="L930" t="s">
        <v>3412</v>
      </c>
      <c r="Y930">
        <v>2</v>
      </c>
      <c r="Z930">
        <v>0</v>
      </c>
      <c r="AA930">
        <v>4</v>
      </c>
      <c r="AB930">
        <v>0</v>
      </c>
      <c r="AC930">
        <v>0</v>
      </c>
      <c r="AD930">
        <v>1</v>
      </c>
      <c r="AE930">
        <v>7</v>
      </c>
      <c r="AF930">
        <v>0</v>
      </c>
      <c r="AG930">
        <v>5</v>
      </c>
      <c r="AH930">
        <v>0</v>
      </c>
      <c r="AI930">
        <v>4</v>
      </c>
      <c r="AJ930">
        <v>1</v>
      </c>
      <c r="AK930">
        <v>2</v>
      </c>
      <c r="AM930">
        <v>2</v>
      </c>
      <c r="AO930">
        <v>8</v>
      </c>
      <c r="AQ930">
        <v>0</v>
      </c>
      <c r="CE930">
        <v>0</v>
      </c>
    </row>
    <row r="931" spans="1:83" x14ac:dyDescent="0.25">
      <c r="A931" t="s">
        <v>3578</v>
      </c>
      <c r="B931" t="s">
        <v>3579</v>
      </c>
      <c r="C931" t="s">
        <v>635</v>
      </c>
      <c r="D931" t="s">
        <v>49</v>
      </c>
      <c r="E931" t="s">
        <v>295</v>
      </c>
      <c r="F931" t="s">
        <v>654</v>
      </c>
      <c r="G931" t="s">
        <v>3402</v>
      </c>
      <c r="H931" t="s">
        <v>3403</v>
      </c>
      <c r="I931">
        <v>12</v>
      </c>
      <c r="J931" t="s">
        <v>3580</v>
      </c>
      <c r="L931" t="s">
        <v>3412</v>
      </c>
      <c r="Z931">
        <v>3</v>
      </c>
      <c r="AA931">
        <v>0</v>
      </c>
      <c r="AB931">
        <v>3</v>
      </c>
      <c r="AC931">
        <v>0</v>
      </c>
      <c r="AD931">
        <v>0</v>
      </c>
      <c r="AE931">
        <v>0</v>
      </c>
      <c r="AF931">
        <v>2</v>
      </c>
      <c r="AG931">
        <v>2</v>
      </c>
      <c r="AH931">
        <v>2</v>
      </c>
      <c r="AI931">
        <v>0</v>
      </c>
      <c r="AJ931">
        <v>0</v>
      </c>
      <c r="AM931">
        <v>0</v>
      </c>
      <c r="CE931">
        <v>0</v>
      </c>
    </row>
    <row r="932" spans="1:83" x14ac:dyDescent="0.25">
      <c r="A932" t="s">
        <v>3581</v>
      </c>
      <c r="B932" t="s">
        <v>3582</v>
      </c>
      <c r="C932" t="s">
        <v>62</v>
      </c>
      <c r="D932" t="s">
        <v>49</v>
      </c>
      <c r="E932" t="s">
        <v>25</v>
      </c>
      <c r="F932" t="s">
        <v>666</v>
      </c>
      <c r="G932" t="s">
        <v>51</v>
      </c>
      <c r="H932" t="s">
        <v>3583</v>
      </c>
      <c r="I932">
        <v>5</v>
      </c>
      <c r="J932" t="s">
        <v>3584</v>
      </c>
      <c r="L932" t="s">
        <v>3412</v>
      </c>
      <c r="Y932">
        <v>0</v>
      </c>
      <c r="Z932">
        <v>1</v>
      </c>
      <c r="AA932">
        <v>0</v>
      </c>
      <c r="AB932">
        <v>0</v>
      </c>
      <c r="AC932">
        <v>0</v>
      </c>
      <c r="AD932">
        <v>0</v>
      </c>
      <c r="AE932">
        <v>1</v>
      </c>
      <c r="AF932">
        <v>0</v>
      </c>
      <c r="AG932">
        <v>1</v>
      </c>
      <c r="AH932">
        <v>0</v>
      </c>
      <c r="AI932">
        <v>1</v>
      </c>
      <c r="AJ932">
        <v>0</v>
      </c>
      <c r="AK932">
        <v>1</v>
      </c>
      <c r="AM932">
        <v>0</v>
      </c>
      <c r="CE932">
        <v>0</v>
      </c>
    </row>
    <row r="933" spans="1:83" x14ac:dyDescent="0.25">
      <c r="A933" t="s">
        <v>3585</v>
      </c>
      <c r="B933" t="s">
        <v>3586</v>
      </c>
      <c r="C933" t="s">
        <v>222</v>
      </c>
      <c r="D933" t="s">
        <v>49</v>
      </c>
      <c r="E933" t="s">
        <v>223</v>
      </c>
      <c r="F933" t="s">
        <v>1382</v>
      </c>
      <c r="G933" t="s">
        <v>354</v>
      </c>
      <c r="H933" t="s">
        <v>3587</v>
      </c>
      <c r="I933">
        <v>2</v>
      </c>
      <c r="J933" t="s">
        <v>3588</v>
      </c>
      <c r="L933" t="s">
        <v>3412</v>
      </c>
      <c r="R933">
        <v>0</v>
      </c>
      <c r="S933">
        <v>0</v>
      </c>
      <c r="T933">
        <v>2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M933">
        <v>0</v>
      </c>
      <c r="AO933">
        <v>0</v>
      </c>
      <c r="CE933">
        <v>0</v>
      </c>
    </row>
    <row r="934" spans="1:83" x14ac:dyDescent="0.25">
      <c r="A934" t="s">
        <v>3589</v>
      </c>
      <c r="B934" t="s">
        <v>3590</v>
      </c>
      <c r="C934" t="s">
        <v>48</v>
      </c>
      <c r="D934" t="s">
        <v>16</v>
      </c>
      <c r="E934" t="s">
        <v>1502</v>
      </c>
      <c r="F934" t="s">
        <v>666</v>
      </c>
      <c r="G934" t="s">
        <v>198</v>
      </c>
      <c r="H934" t="s">
        <v>3591</v>
      </c>
      <c r="I934">
        <v>29</v>
      </c>
      <c r="J934" t="s">
        <v>3592</v>
      </c>
      <c r="K934" t="s">
        <v>21</v>
      </c>
      <c r="L934" t="s">
        <v>3412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4</v>
      </c>
      <c r="AA934">
        <v>3</v>
      </c>
      <c r="AB934">
        <v>3</v>
      </c>
      <c r="AC934">
        <v>15</v>
      </c>
      <c r="AD934">
        <v>0</v>
      </c>
      <c r="AE934">
        <v>0</v>
      </c>
      <c r="AF934">
        <v>2</v>
      </c>
      <c r="AG934">
        <v>0</v>
      </c>
      <c r="AH934">
        <v>0</v>
      </c>
      <c r="AI934">
        <v>2</v>
      </c>
      <c r="CE934">
        <v>0</v>
      </c>
    </row>
    <row r="935" spans="1:83" x14ac:dyDescent="0.25">
      <c r="A935" t="s">
        <v>3593</v>
      </c>
      <c r="B935" t="s">
        <v>3594</v>
      </c>
      <c r="C935" t="s">
        <v>40</v>
      </c>
      <c r="D935" t="s">
        <v>16</v>
      </c>
      <c r="E935" t="s">
        <v>41</v>
      </c>
      <c r="F935" t="s">
        <v>648</v>
      </c>
      <c r="G935" t="s">
        <v>391</v>
      </c>
      <c r="H935" t="s">
        <v>2189</v>
      </c>
      <c r="I935">
        <v>5</v>
      </c>
      <c r="J935" t="s">
        <v>3595</v>
      </c>
      <c r="L935" t="s">
        <v>3412</v>
      </c>
      <c r="V935">
        <v>0</v>
      </c>
      <c r="W935">
        <v>0</v>
      </c>
      <c r="X935">
        <v>0</v>
      </c>
      <c r="Y935">
        <v>0</v>
      </c>
      <c r="Z935">
        <v>5</v>
      </c>
      <c r="AA935">
        <v>0</v>
      </c>
      <c r="AB935">
        <v>0</v>
      </c>
      <c r="AC935">
        <v>0</v>
      </c>
      <c r="AD935">
        <v>0</v>
      </c>
      <c r="AE935">
        <v>0</v>
      </c>
      <c r="CE935">
        <v>0</v>
      </c>
    </row>
    <row r="936" spans="1:83" x14ac:dyDescent="0.25">
      <c r="A936" t="s">
        <v>3596</v>
      </c>
      <c r="B936" t="s">
        <v>3597</v>
      </c>
      <c r="C936" t="s">
        <v>989</v>
      </c>
      <c r="D936" t="s">
        <v>49</v>
      </c>
      <c r="E936" t="s">
        <v>295</v>
      </c>
      <c r="F936" t="s">
        <v>654</v>
      </c>
      <c r="G936" t="s">
        <v>847</v>
      </c>
      <c r="H936" t="s">
        <v>2947</v>
      </c>
      <c r="I936">
        <v>17</v>
      </c>
      <c r="J936" t="s">
        <v>3598</v>
      </c>
      <c r="L936" t="s">
        <v>3412</v>
      </c>
      <c r="Y936">
        <v>0</v>
      </c>
      <c r="Z936">
        <v>4</v>
      </c>
      <c r="AA936">
        <v>6</v>
      </c>
      <c r="AB936">
        <v>3</v>
      </c>
      <c r="AC936">
        <v>0</v>
      </c>
      <c r="AD936">
        <v>0</v>
      </c>
      <c r="AE936">
        <v>0</v>
      </c>
      <c r="AF936">
        <v>2</v>
      </c>
      <c r="AG936">
        <v>0</v>
      </c>
      <c r="AH936">
        <v>0</v>
      </c>
      <c r="AI936">
        <v>2</v>
      </c>
      <c r="AJ936">
        <v>0</v>
      </c>
      <c r="AK936">
        <v>0</v>
      </c>
      <c r="CE936">
        <v>0</v>
      </c>
    </row>
    <row r="937" spans="1:83" x14ac:dyDescent="0.25">
      <c r="A937" t="s">
        <v>3599</v>
      </c>
      <c r="B937" t="s">
        <v>3600</v>
      </c>
      <c r="C937" t="s">
        <v>48</v>
      </c>
      <c r="D937" t="s">
        <v>49</v>
      </c>
      <c r="E937" t="s">
        <v>25</v>
      </c>
      <c r="F937" t="s">
        <v>666</v>
      </c>
      <c r="G937" t="s">
        <v>51</v>
      </c>
      <c r="H937" t="s">
        <v>1665</v>
      </c>
      <c r="I937">
        <v>49</v>
      </c>
      <c r="J937" t="s">
        <v>3601</v>
      </c>
      <c r="L937" t="s">
        <v>3412</v>
      </c>
      <c r="Z937">
        <v>3</v>
      </c>
      <c r="AA937">
        <v>5</v>
      </c>
      <c r="AB937">
        <v>4</v>
      </c>
      <c r="AC937">
        <v>6</v>
      </c>
      <c r="AD937">
        <v>10</v>
      </c>
      <c r="AE937">
        <v>0</v>
      </c>
      <c r="AF937">
        <v>6</v>
      </c>
      <c r="AG937">
        <v>2</v>
      </c>
      <c r="AH937">
        <v>4</v>
      </c>
      <c r="AI937">
        <v>9</v>
      </c>
      <c r="CE937">
        <v>0</v>
      </c>
    </row>
    <row r="938" spans="1:83" x14ac:dyDescent="0.25">
      <c r="A938" t="s">
        <v>3602</v>
      </c>
      <c r="B938" t="s">
        <v>3603</v>
      </c>
      <c r="C938" t="s">
        <v>48</v>
      </c>
      <c r="D938" t="s">
        <v>49</v>
      </c>
      <c r="E938" t="s">
        <v>25</v>
      </c>
      <c r="F938" t="s">
        <v>702</v>
      </c>
      <c r="G938" t="s">
        <v>27</v>
      </c>
      <c r="H938" t="s">
        <v>169</v>
      </c>
      <c r="I938">
        <v>1</v>
      </c>
      <c r="J938" t="s">
        <v>3604</v>
      </c>
      <c r="L938" t="s">
        <v>3412</v>
      </c>
      <c r="Y938">
        <v>0</v>
      </c>
      <c r="Z938">
        <v>1</v>
      </c>
      <c r="AJ938">
        <v>0</v>
      </c>
      <c r="AK938">
        <v>0</v>
      </c>
      <c r="AM938">
        <v>0</v>
      </c>
      <c r="CE938">
        <v>0</v>
      </c>
    </row>
    <row r="939" spans="1:83" x14ac:dyDescent="0.25">
      <c r="A939" t="s">
        <v>3605</v>
      </c>
      <c r="B939" t="s">
        <v>3606</v>
      </c>
      <c r="C939" t="s">
        <v>193</v>
      </c>
      <c r="D939" t="s">
        <v>49</v>
      </c>
      <c r="E939" t="s">
        <v>25</v>
      </c>
      <c r="F939" t="s">
        <v>670</v>
      </c>
      <c r="G939" t="s">
        <v>27</v>
      </c>
      <c r="H939" t="s">
        <v>843</v>
      </c>
      <c r="I939">
        <v>7</v>
      </c>
      <c r="J939" t="s">
        <v>3607</v>
      </c>
      <c r="L939" t="s">
        <v>3412</v>
      </c>
      <c r="W939">
        <v>0</v>
      </c>
      <c r="X939">
        <v>0</v>
      </c>
      <c r="Z939">
        <v>0</v>
      </c>
      <c r="AA939">
        <v>1</v>
      </c>
      <c r="AB939">
        <v>0</v>
      </c>
      <c r="AC939">
        <v>1</v>
      </c>
      <c r="AD939">
        <v>3</v>
      </c>
      <c r="AE939">
        <v>2</v>
      </c>
      <c r="AG939">
        <v>0</v>
      </c>
      <c r="AH939">
        <v>0</v>
      </c>
      <c r="AJ939">
        <v>0</v>
      </c>
      <c r="AM939">
        <v>0</v>
      </c>
      <c r="AO939">
        <v>0</v>
      </c>
      <c r="CE939">
        <v>0</v>
      </c>
    </row>
    <row r="940" spans="1:83" x14ac:dyDescent="0.25">
      <c r="A940" t="s">
        <v>3608</v>
      </c>
      <c r="B940" t="s">
        <v>3609</v>
      </c>
      <c r="C940" t="s">
        <v>989</v>
      </c>
      <c r="D940" t="s">
        <v>16</v>
      </c>
      <c r="E940" t="s">
        <v>295</v>
      </c>
      <c r="F940" t="s">
        <v>654</v>
      </c>
      <c r="G940" t="s">
        <v>860</v>
      </c>
      <c r="H940" t="s">
        <v>1818</v>
      </c>
      <c r="I940">
        <v>13</v>
      </c>
      <c r="J940" t="s">
        <v>3610</v>
      </c>
      <c r="K940" t="s">
        <v>21</v>
      </c>
      <c r="L940" t="s">
        <v>3412</v>
      </c>
      <c r="W940">
        <v>1</v>
      </c>
      <c r="X940">
        <v>5</v>
      </c>
      <c r="Y940">
        <v>2</v>
      </c>
      <c r="Z940">
        <v>1</v>
      </c>
      <c r="AA940">
        <v>4</v>
      </c>
      <c r="AB940">
        <v>0</v>
      </c>
      <c r="CE940">
        <v>0</v>
      </c>
    </row>
    <row r="941" spans="1:83" x14ac:dyDescent="0.25">
      <c r="A941" t="s">
        <v>3611</v>
      </c>
      <c r="B941" t="s">
        <v>3612</v>
      </c>
      <c r="C941" t="s">
        <v>193</v>
      </c>
      <c r="D941" t="s">
        <v>49</v>
      </c>
      <c r="E941" t="s">
        <v>25</v>
      </c>
      <c r="F941" t="s">
        <v>670</v>
      </c>
      <c r="G941" t="s">
        <v>182</v>
      </c>
      <c r="H941" t="s">
        <v>1856</v>
      </c>
      <c r="I941">
        <v>8</v>
      </c>
      <c r="J941" t="s">
        <v>3613</v>
      </c>
      <c r="L941" t="s">
        <v>3412</v>
      </c>
      <c r="Y941">
        <v>0</v>
      </c>
      <c r="Z941">
        <v>0</v>
      </c>
      <c r="AA941">
        <v>1</v>
      </c>
      <c r="AB941">
        <v>1</v>
      </c>
      <c r="AC941">
        <v>5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1</v>
      </c>
      <c r="AM941">
        <v>0</v>
      </c>
      <c r="CE941">
        <v>0</v>
      </c>
    </row>
    <row r="942" spans="1:83" x14ac:dyDescent="0.25">
      <c r="A942" t="s">
        <v>3614</v>
      </c>
      <c r="B942" t="s">
        <v>3615</v>
      </c>
      <c r="C942" t="s">
        <v>100</v>
      </c>
      <c r="D942" t="s">
        <v>16</v>
      </c>
      <c r="E942" t="s">
        <v>101</v>
      </c>
      <c r="F942" t="s">
        <v>691</v>
      </c>
      <c r="G942" t="s">
        <v>103</v>
      </c>
      <c r="H942" t="s">
        <v>104</v>
      </c>
      <c r="I942">
        <v>5</v>
      </c>
      <c r="J942" t="s">
        <v>3616</v>
      </c>
      <c r="L942" t="s">
        <v>3412</v>
      </c>
      <c r="Q942">
        <v>0</v>
      </c>
      <c r="R942">
        <v>0</v>
      </c>
      <c r="S942">
        <v>2</v>
      </c>
      <c r="T942">
        <v>0</v>
      </c>
      <c r="U942">
        <v>3</v>
      </c>
      <c r="V942">
        <v>0</v>
      </c>
      <c r="W942">
        <v>0</v>
      </c>
      <c r="CE942">
        <v>0</v>
      </c>
    </row>
    <row r="943" spans="1:83" x14ac:dyDescent="0.25">
      <c r="A943" t="s">
        <v>3617</v>
      </c>
      <c r="B943" t="s">
        <v>3618</v>
      </c>
      <c r="C943" t="s">
        <v>989</v>
      </c>
      <c r="D943" t="s">
        <v>16</v>
      </c>
      <c r="E943" t="s">
        <v>295</v>
      </c>
      <c r="F943" t="s">
        <v>654</v>
      </c>
      <c r="G943" t="s">
        <v>860</v>
      </c>
      <c r="H943" t="s">
        <v>1818</v>
      </c>
      <c r="I943">
        <v>23</v>
      </c>
      <c r="J943" t="s">
        <v>3619</v>
      </c>
      <c r="K943" t="s">
        <v>21</v>
      </c>
      <c r="L943" t="s">
        <v>3620</v>
      </c>
      <c r="U943">
        <v>1</v>
      </c>
      <c r="V943">
        <v>0</v>
      </c>
      <c r="W943">
        <v>1</v>
      </c>
      <c r="X943">
        <v>8</v>
      </c>
      <c r="Y943">
        <v>5</v>
      </c>
      <c r="Z943">
        <v>2</v>
      </c>
      <c r="AA943">
        <v>4</v>
      </c>
      <c r="AB943">
        <v>0</v>
      </c>
      <c r="AC943">
        <v>1</v>
      </c>
      <c r="AD943">
        <v>0</v>
      </c>
      <c r="AE943">
        <v>1</v>
      </c>
      <c r="CE943">
        <v>0</v>
      </c>
    </row>
    <row r="944" spans="1:83" x14ac:dyDescent="0.25">
      <c r="A944" t="s">
        <v>3621</v>
      </c>
      <c r="B944" t="s">
        <v>3622</v>
      </c>
      <c r="C944" t="s">
        <v>527</v>
      </c>
      <c r="D944" t="s">
        <v>16</v>
      </c>
      <c r="E944" t="s">
        <v>223</v>
      </c>
      <c r="F944" t="s">
        <v>1382</v>
      </c>
      <c r="G944" t="s">
        <v>1564</v>
      </c>
      <c r="H944" t="s">
        <v>1565</v>
      </c>
      <c r="I944">
        <v>15</v>
      </c>
      <c r="J944" t="s">
        <v>3623</v>
      </c>
      <c r="K944" t="s">
        <v>21</v>
      </c>
      <c r="L944" t="s">
        <v>3474</v>
      </c>
      <c r="Y944">
        <v>4</v>
      </c>
      <c r="Z944">
        <v>0</v>
      </c>
      <c r="AA944">
        <v>8</v>
      </c>
      <c r="AB944">
        <v>0</v>
      </c>
      <c r="AC944">
        <v>0</v>
      </c>
      <c r="AD944">
        <v>0</v>
      </c>
      <c r="AE944">
        <v>3</v>
      </c>
      <c r="CE944">
        <v>0</v>
      </c>
    </row>
    <row r="945" spans="1:83" x14ac:dyDescent="0.25">
      <c r="A945" t="s">
        <v>3624</v>
      </c>
      <c r="B945" t="s">
        <v>3625</v>
      </c>
      <c r="C945" t="s">
        <v>1750</v>
      </c>
      <c r="D945" t="s">
        <v>49</v>
      </c>
      <c r="E945" t="s">
        <v>604</v>
      </c>
      <c r="F945" t="s">
        <v>1751</v>
      </c>
      <c r="G945" t="s">
        <v>354</v>
      </c>
      <c r="H945" t="s">
        <v>3626</v>
      </c>
      <c r="I945">
        <v>7</v>
      </c>
      <c r="J945" t="s">
        <v>3627</v>
      </c>
      <c r="L945" t="s">
        <v>3556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2</v>
      </c>
      <c r="AC945">
        <v>1</v>
      </c>
      <c r="AD945">
        <v>0</v>
      </c>
      <c r="AE945">
        <v>0</v>
      </c>
      <c r="AF945">
        <v>1</v>
      </c>
      <c r="AG945">
        <v>0</v>
      </c>
      <c r="AH945">
        <v>2</v>
      </c>
      <c r="AI945">
        <v>0</v>
      </c>
      <c r="AJ945">
        <v>0</v>
      </c>
      <c r="AL945">
        <v>1</v>
      </c>
      <c r="AN945">
        <v>0</v>
      </c>
      <c r="CE945">
        <v>0</v>
      </c>
    </row>
    <row r="946" spans="1:83" x14ac:dyDescent="0.25">
      <c r="A946" t="s">
        <v>3628</v>
      </c>
      <c r="B946" t="s">
        <v>3629</v>
      </c>
      <c r="C946" t="s">
        <v>1570</v>
      </c>
      <c r="D946" t="s">
        <v>49</v>
      </c>
      <c r="E946" t="s">
        <v>1571</v>
      </c>
      <c r="F946" t="s">
        <v>1572</v>
      </c>
      <c r="G946" t="s">
        <v>354</v>
      </c>
      <c r="H946" t="s">
        <v>2339</v>
      </c>
      <c r="I946">
        <v>168</v>
      </c>
      <c r="J946" t="s">
        <v>3630</v>
      </c>
      <c r="L946" t="s">
        <v>3631</v>
      </c>
      <c r="W946">
        <v>0</v>
      </c>
      <c r="X946">
        <v>0</v>
      </c>
      <c r="Y946">
        <v>0</v>
      </c>
      <c r="Z946">
        <v>0</v>
      </c>
      <c r="AA946">
        <v>1</v>
      </c>
      <c r="AB946">
        <v>8</v>
      </c>
      <c r="AC946">
        <v>0</v>
      </c>
      <c r="AD946">
        <v>24</v>
      </c>
      <c r="AE946">
        <v>38</v>
      </c>
      <c r="AF946">
        <v>17</v>
      </c>
      <c r="AG946">
        <v>0</v>
      </c>
      <c r="AH946">
        <v>3</v>
      </c>
      <c r="AI946">
        <v>19</v>
      </c>
      <c r="AJ946">
        <v>1</v>
      </c>
      <c r="AK946">
        <v>34</v>
      </c>
      <c r="AL946">
        <v>0</v>
      </c>
      <c r="AM946">
        <v>15</v>
      </c>
      <c r="AO946">
        <v>2</v>
      </c>
      <c r="AQ946">
        <v>2</v>
      </c>
      <c r="AS946">
        <v>2</v>
      </c>
      <c r="AU946">
        <v>2</v>
      </c>
      <c r="CE946">
        <v>0</v>
      </c>
    </row>
    <row r="947" spans="1:83" x14ac:dyDescent="0.25">
      <c r="A947" t="s">
        <v>3632</v>
      </c>
      <c r="B947" t="s">
        <v>3633</v>
      </c>
      <c r="C947" t="s">
        <v>15</v>
      </c>
      <c r="D947" t="s">
        <v>16</v>
      </c>
      <c r="E947" t="s">
        <v>1609</v>
      </c>
      <c r="F947" t="s">
        <v>1610</v>
      </c>
      <c r="G947" t="s">
        <v>2882</v>
      </c>
      <c r="H947" t="s">
        <v>2883</v>
      </c>
      <c r="I947">
        <v>3</v>
      </c>
      <c r="J947" t="s">
        <v>3634</v>
      </c>
      <c r="K947" t="s">
        <v>21</v>
      </c>
      <c r="L947" t="s">
        <v>3556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3</v>
      </c>
      <c r="AB947">
        <v>0</v>
      </c>
      <c r="AC947">
        <v>0</v>
      </c>
      <c r="AD947">
        <v>0</v>
      </c>
      <c r="CE947">
        <v>0</v>
      </c>
    </row>
    <row r="948" spans="1:83" x14ac:dyDescent="0.25">
      <c r="A948" t="s">
        <v>3635</v>
      </c>
      <c r="B948" t="s">
        <v>3636</v>
      </c>
      <c r="C948" t="s">
        <v>270</v>
      </c>
      <c r="D948" t="s">
        <v>49</v>
      </c>
      <c r="E948" t="s">
        <v>271</v>
      </c>
      <c r="F948" t="s">
        <v>717</v>
      </c>
      <c r="G948" t="s">
        <v>354</v>
      </c>
      <c r="H948" t="s">
        <v>1414</v>
      </c>
      <c r="I948">
        <v>36</v>
      </c>
      <c r="J948" t="s">
        <v>3637</v>
      </c>
      <c r="L948" t="s">
        <v>3556</v>
      </c>
      <c r="W948">
        <v>0</v>
      </c>
      <c r="X948">
        <v>0</v>
      </c>
      <c r="Y948">
        <v>0</v>
      </c>
      <c r="Z948">
        <v>3</v>
      </c>
      <c r="AA948">
        <v>17</v>
      </c>
      <c r="AB948">
        <v>1</v>
      </c>
      <c r="AC948">
        <v>2</v>
      </c>
      <c r="AD948">
        <v>2</v>
      </c>
      <c r="AE948">
        <v>4</v>
      </c>
      <c r="AF948">
        <v>2</v>
      </c>
      <c r="AG948">
        <v>0</v>
      </c>
      <c r="AH948">
        <v>0</v>
      </c>
      <c r="AI948">
        <v>5</v>
      </c>
      <c r="AJ948">
        <v>0</v>
      </c>
      <c r="AK948">
        <v>0</v>
      </c>
      <c r="AM948">
        <v>0</v>
      </c>
      <c r="AO948">
        <v>0</v>
      </c>
      <c r="CE948">
        <v>0</v>
      </c>
    </row>
    <row r="949" spans="1:83" x14ac:dyDescent="0.25">
      <c r="A949" t="s">
        <v>3638</v>
      </c>
      <c r="B949" t="s">
        <v>3639</v>
      </c>
      <c r="C949" t="s">
        <v>193</v>
      </c>
      <c r="D949" t="s">
        <v>16</v>
      </c>
      <c r="E949" t="s">
        <v>25</v>
      </c>
      <c r="F949" t="s">
        <v>670</v>
      </c>
      <c r="G949" t="s">
        <v>1077</v>
      </c>
      <c r="H949" t="s">
        <v>1078</v>
      </c>
      <c r="I949">
        <v>17</v>
      </c>
      <c r="J949" t="s">
        <v>3640</v>
      </c>
      <c r="K949" t="s">
        <v>21</v>
      </c>
      <c r="L949" t="s">
        <v>3474</v>
      </c>
      <c r="U949">
        <v>1</v>
      </c>
      <c r="W949">
        <v>4</v>
      </c>
      <c r="X949">
        <v>0</v>
      </c>
      <c r="Y949">
        <v>4</v>
      </c>
      <c r="Z949">
        <v>2</v>
      </c>
      <c r="AA949">
        <v>3</v>
      </c>
      <c r="AB949">
        <v>0</v>
      </c>
      <c r="AD949">
        <v>3</v>
      </c>
      <c r="AE949">
        <v>0</v>
      </c>
      <c r="CE949">
        <v>0</v>
      </c>
    </row>
    <row r="950" spans="1:83" x14ac:dyDescent="0.25">
      <c r="A950" t="s">
        <v>3641</v>
      </c>
      <c r="B950" t="s">
        <v>3642</v>
      </c>
      <c r="C950" t="s">
        <v>100</v>
      </c>
      <c r="D950" t="s">
        <v>49</v>
      </c>
      <c r="E950" t="s">
        <v>101</v>
      </c>
      <c r="F950" t="s">
        <v>691</v>
      </c>
      <c r="G950" t="s">
        <v>386</v>
      </c>
      <c r="H950" t="s">
        <v>387</v>
      </c>
      <c r="I950">
        <v>8</v>
      </c>
      <c r="J950" t="s">
        <v>3643</v>
      </c>
      <c r="L950" t="s">
        <v>3474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2</v>
      </c>
      <c r="AD950">
        <v>0</v>
      </c>
      <c r="AE950">
        <v>0</v>
      </c>
      <c r="AF950">
        <v>6</v>
      </c>
      <c r="AG950">
        <v>0</v>
      </c>
      <c r="AI950">
        <v>0</v>
      </c>
      <c r="AK950">
        <v>0</v>
      </c>
      <c r="CE950">
        <v>0</v>
      </c>
    </row>
    <row r="951" spans="1:83" x14ac:dyDescent="0.25">
      <c r="A951" t="s">
        <v>3644</v>
      </c>
      <c r="B951" t="s">
        <v>3645</v>
      </c>
      <c r="C951" t="s">
        <v>100</v>
      </c>
      <c r="D951" t="s">
        <v>49</v>
      </c>
      <c r="E951" t="s">
        <v>101</v>
      </c>
      <c r="F951" t="s">
        <v>691</v>
      </c>
      <c r="G951" t="s">
        <v>108</v>
      </c>
      <c r="H951" t="s">
        <v>313</v>
      </c>
      <c r="I951">
        <v>3</v>
      </c>
      <c r="J951" t="s">
        <v>3646</v>
      </c>
      <c r="L951" t="s">
        <v>3474</v>
      </c>
      <c r="X951">
        <v>0</v>
      </c>
      <c r="Y951">
        <v>3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G951">
        <v>0</v>
      </c>
      <c r="AI951">
        <v>0</v>
      </c>
      <c r="CE951">
        <v>0</v>
      </c>
    </row>
    <row r="952" spans="1:83" x14ac:dyDescent="0.25">
      <c r="A952" t="s">
        <v>3647</v>
      </c>
      <c r="B952" t="s">
        <v>3648</v>
      </c>
      <c r="C952" t="s">
        <v>56</v>
      </c>
      <c r="D952" t="s">
        <v>49</v>
      </c>
      <c r="E952" t="s">
        <v>79</v>
      </c>
      <c r="F952" t="s">
        <v>782</v>
      </c>
      <c r="G952" t="s">
        <v>43</v>
      </c>
      <c r="H952" t="s">
        <v>2524</v>
      </c>
      <c r="I952">
        <v>71</v>
      </c>
      <c r="J952" t="s">
        <v>3649</v>
      </c>
      <c r="L952" t="s">
        <v>3474</v>
      </c>
      <c r="AA952">
        <v>0</v>
      </c>
      <c r="AB952">
        <v>0</v>
      </c>
      <c r="AC952">
        <v>2</v>
      </c>
      <c r="AD952">
        <v>14</v>
      </c>
      <c r="AE952">
        <v>8</v>
      </c>
      <c r="AF952">
        <v>17</v>
      </c>
      <c r="AG952">
        <v>11</v>
      </c>
      <c r="AH952">
        <v>5</v>
      </c>
      <c r="AI952">
        <v>6</v>
      </c>
      <c r="AJ952">
        <v>3</v>
      </c>
      <c r="AK952">
        <v>4</v>
      </c>
      <c r="AM952">
        <v>1</v>
      </c>
      <c r="CE952">
        <v>0</v>
      </c>
    </row>
    <row r="953" spans="1:83" x14ac:dyDescent="0.25">
      <c r="A953" t="s">
        <v>3650</v>
      </c>
      <c r="B953" t="s">
        <v>3651</v>
      </c>
      <c r="C953" t="s">
        <v>24</v>
      </c>
      <c r="D953" t="s">
        <v>49</v>
      </c>
      <c r="E953" t="s">
        <v>25</v>
      </c>
      <c r="F953" t="s">
        <v>670</v>
      </c>
      <c r="G953" t="s">
        <v>27</v>
      </c>
      <c r="H953" t="s">
        <v>1699</v>
      </c>
      <c r="I953">
        <v>25</v>
      </c>
      <c r="J953" t="s">
        <v>3652</v>
      </c>
      <c r="L953" t="s">
        <v>3474</v>
      </c>
      <c r="Z953">
        <v>0</v>
      </c>
      <c r="AA953">
        <v>2</v>
      </c>
      <c r="AB953">
        <v>1</v>
      </c>
      <c r="AC953">
        <v>0</v>
      </c>
      <c r="AD953">
        <v>4</v>
      </c>
      <c r="AE953">
        <v>4</v>
      </c>
      <c r="AF953">
        <v>5</v>
      </c>
      <c r="AG953">
        <v>2</v>
      </c>
      <c r="AH953">
        <v>2</v>
      </c>
      <c r="AI953">
        <v>4</v>
      </c>
      <c r="AJ953">
        <v>1</v>
      </c>
      <c r="AK953">
        <v>0</v>
      </c>
      <c r="AM953">
        <v>0</v>
      </c>
      <c r="AO953">
        <v>0</v>
      </c>
      <c r="CE953">
        <v>0</v>
      </c>
    </row>
    <row r="954" spans="1:83" x14ac:dyDescent="0.25">
      <c r="A954" t="s">
        <v>3653</v>
      </c>
      <c r="B954" t="s">
        <v>3654</v>
      </c>
      <c r="C954" t="s">
        <v>1750</v>
      </c>
      <c r="D954" t="s">
        <v>16</v>
      </c>
      <c r="E954" t="s">
        <v>604</v>
      </c>
      <c r="F954" t="s">
        <v>1751</v>
      </c>
      <c r="G954" t="s">
        <v>354</v>
      </c>
      <c r="H954" t="s">
        <v>3655</v>
      </c>
      <c r="I954">
        <v>14</v>
      </c>
      <c r="J954" t="s">
        <v>3656</v>
      </c>
      <c r="K954" t="s">
        <v>21</v>
      </c>
      <c r="L954" t="s">
        <v>3474</v>
      </c>
      <c r="T954">
        <v>0</v>
      </c>
      <c r="U954">
        <v>3</v>
      </c>
      <c r="V954">
        <v>2</v>
      </c>
      <c r="W954">
        <v>2</v>
      </c>
      <c r="X954">
        <v>2</v>
      </c>
      <c r="Y954">
        <v>1</v>
      </c>
      <c r="Z954">
        <v>1</v>
      </c>
      <c r="AA954">
        <v>0</v>
      </c>
      <c r="AB954">
        <v>2</v>
      </c>
      <c r="AC954">
        <v>0</v>
      </c>
      <c r="AD954">
        <v>1</v>
      </c>
      <c r="CE954">
        <v>0</v>
      </c>
    </row>
    <row r="955" spans="1:83" x14ac:dyDescent="0.25">
      <c r="A955" t="s">
        <v>3657</v>
      </c>
      <c r="B955" t="s">
        <v>3658</v>
      </c>
      <c r="C955" t="s">
        <v>2013</v>
      </c>
      <c r="D955" t="s">
        <v>49</v>
      </c>
      <c r="E955" t="s">
        <v>25</v>
      </c>
      <c r="F955" t="s">
        <v>670</v>
      </c>
      <c r="G955" t="s">
        <v>27</v>
      </c>
      <c r="H955" t="s">
        <v>2014</v>
      </c>
      <c r="I955">
        <v>48</v>
      </c>
      <c r="J955" t="s">
        <v>3659</v>
      </c>
      <c r="L955" t="s">
        <v>3474</v>
      </c>
      <c r="Y955">
        <v>0</v>
      </c>
      <c r="Z955">
        <v>0</v>
      </c>
      <c r="AA955">
        <v>3</v>
      </c>
      <c r="AB955">
        <v>2</v>
      </c>
      <c r="AC955">
        <v>0</v>
      </c>
      <c r="AD955">
        <v>18</v>
      </c>
      <c r="AE955">
        <v>1</v>
      </c>
      <c r="AF955">
        <v>4</v>
      </c>
      <c r="AG955">
        <v>4</v>
      </c>
      <c r="AH955">
        <v>4</v>
      </c>
      <c r="AI955">
        <v>8</v>
      </c>
      <c r="AJ955">
        <v>4</v>
      </c>
      <c r="AK955">
        <v>0</v>
      </c>
      <c r="AL955">
        <v>0</v>
      </c>
      <c r="AM955">
        <v>0</v>
      </c>
      <c r="AO955">
        <v>0</v>
      </c>
      <c r="AQ955">
        <v>0</v>
      </c>
      <c r="CE955">
        <v>0</v>
      </c>
    </row>
    <row r="956" spans="1:83" x14ac:dyDescent="0.25">
      <c r="A956" t="s">
        <v>3660</v>
      </c>
      <c r="B956" t="s">
        <v>3661</v>
      </c>
      <c r="C956" t="s">
        <v>48</v>
      </c>
      <c r="D956" t="s">
        <v>16</v>
      </c>
      <c r="E956" t="s">
        <v>25</v>
      </c>
      <c r="F956" t="s">
        <v>666</v>
      </c>
      <c r="G956" t="s">
        <v>198</v>
      </c>
      <c r="H956" t="s">
        <v>2850</v>
      </c>
      <c r="I956">
        <v>36</v>
      </c>
      <c r="J956" t="s">
        <v>3662</v>
      </c>
      <c r="K956" t="s">
        <v>21</v>
      </c>
      <c r="L956" t="s">
        <v>3474</v>
      </c>
      <c r="V956">
        <v>0</v>
      </c>
      <c r="W956">
        <v>0</v>
      </c>
      <c r="X956">
        <v>9</v>
      </c>
      <c r="Y956">
        <v>2</v>
      </c>
      <c r="AA956">
        <v>14</v>
      </c>
      <c r="AC956">
        <v>2</v>
      </c>
      <c r="AD956">
        <v>2</v>
      </c>
      <c r="AE956">
        <v>5</v>
      </c>
      <c r="AF956">
        <v>2</v>
      </c>
      <c r="AG956">
        <v>0</v>
      </c>
      <c r="CE956">
        <v>0</v>
      </c>
    </row>
    <row r="957" spans="1:83" x14ac:dyDescent="0.25">
      <c r="A957" t="s">
        <v>3663</v>
      </c>
      <c r="B957" t="s">
        <v>3664</v>
      </c>
      <c r="C957" t="s">
        <v>193</v>
      </c>
      <c r="D957" t="s">
        <v>16</v>
      </c>
      <c r="E957" t="s">
        <v>25</v>
      </c>
      <c r="F957" t="s">
        <v>670</v>
      </c>
      <c r="G957" t="s">
        <v>27</v>
      </c>
      <c r="H957" t="s">
        <v>3542</v>
      </c>
      <c r="I957">
        <v>15</v>
      </c>
      <c r="J957" t="s">
        <v>3665</v>
      </c>
      <c r="K957" t="s">
        <v>21</v>
      </c>
      <c r="L957" t="s">
        <v>3474</v>
      </c>
      <c r="W957">
        <v>1</v>
      </c>
      <c r="X957">
        <v>0</v>
      </c>
      <c r="Y957">
        <v>0</v>
      </c>
      <c r="Z957">
        <v>1</v>
      </c>
      <c r="AA957">
        <v>3</v>
      </c>
      <c r="AB957">
        <v>3</v>
      </c>
      <c r="AC957">
        <v>4</v>
      </c>
      <c r="AD957">
        <v>1</v>
      </c>
      <c r="AE957">
        <v>2</v>
      </c>
      <c r="AF957">
        <v>0</v>
      </c>
      <c r="AG957">
        <v>0</v>
      </c>
      <c r="AI957">
        <v>0</v>
      </c>
      <c r="CE957">
        <v>0</v>
      </c>
    </row>
    <row r="958" spans="1:83" x14ac:dyDescent="0.25">
      <c r="A958" t="s">
        <v>3666</v>
      </c>
      <c r="B958" t="s">
        <v>3667</v>
      </c>
      <c r="C958" t="s">
        <v>15</v>
      </c>
      <c r="D958" t="s">
        <v>16</v>
      </c>
      <c r="E958" t="s">
        <v>1609</v>
      </c>
      <c r="F958" t="s">
        <v>1610</v>
      </c>
      <c r="G958" t="s">
        <v>2882</v>
      </c>
      <c r="H958" t="s">
        <v>2883</v>
      </c>
      <c r="I958">
        <v>20</v>
      </c>
      <c r="J958" t="s">
        <v>3668</v>
      </c>
      <c r="K958" t="s">
        <v>21</v>
      </c>
      <c r="L958" t="s">
        <v>3474</v>
      </c>
      <c r="V958">
        <v>2</v>
      </c>
      <c r="W958">
        <v>2</v>
      </c>
      <c r="X958">
        <v>4</v>
      </c>
      <c r="Y958">
        <v>2</v>
      </c>
      <c r="Z958">
        <v>4</v>
      </c>
      <c r="AA958">
        <v>0</v>
      </c>
      <c r="AB958">
        <v>0</v>
      </c>
      <c r="AC958">
        <v>2</v>
      </c>
      <c r="AD958">
        <v>4</v>
      </c>
      <c r="AE958">
        <v>0</v>
      </c>
      <c r="CE958">
        <v>0</v>
      </c>
    </row>
    <row r="959" spans="1:83" x14ac:dyDescent="0.25">
      <c r="A959" t="s">
        <v>3669</v>
      </c>
      <c r="B959" t="s">
        <v>3670</v>
      </c>
      <c r="C959" t="s">
        <v>48</v>
      </c>
      <c r="D959" t="s">
        <v>49</v>
      </c>
      <c r="E959" t="s">
        <v>25</v>
      </c>
      <c r="F959" t="s">
        <v>702</v>
      </c>
      <c r="G959" t="s">
        <v>27</v>
      </c>
      <c r="H959" t="s">
        <v>169</v>
      </c>
      <c r="I959">
        <v>7</v>
      </c>
      <c r="J959" t="s">
        <v>3671</v>
      </c>
      <c r="L959" t="s">
        <v>3474</v>
      </c>
      <c r="Y959">
        <v>0</v>
      </c>
      <c r="Z959">
        <v>5</v>
      </c>
      <c r="AA959">
        <v>2</v>
      </c>
      <c r="AJ959">
        <v>0</v>
      </c>
      <c r="AK959">
        <v>0</v>
      </c>
      <c r="CE959">
        <v>0</v>
      </c>
    </row>
    <row r="960" spans="1:83" x14ac:dyDescent="0.25">
      <c r="A960" t="s">
        <v>3672</v>
      </c>
      <c r="B960" t="s">
        <v>3673</v>
      </c>
      <c r="C960" t="s">
        <v>527</v>
      </c>
      <c r="D960" t="s">
        <v>49</v>
      </c>
      <c r="E960" t="s">
        <v>223</v>
      </c>
      <c r="F960" t="s">
        <v>1382</v>
      </c>
      <c r="G960" t="s">
        <v>606</v>
      </c>
      <c r="H960" t="s">
        <v>3674</v>
      </c>
      <c r="I960">
        <v>47</v>
      </c>
      <c r="J960" t="s">
        <v>3675</v>
      </c>
      <c r="L960" t="s">
        <v>3474</v>
      </c>
      <c r="Y960">
        <v>2</v>
      </c>
      <c r="Z960">
        <v>4</v>
      </c>
      <c r="AA960">
        <v>4</v>
      </c>
      <c r="AB960">
        <v>2</v>
      </c>
      <c r="AC960">
        <v>2</v>
      </c>
      <c r="AD960">
        <v>3</v>
      </c>
      <c r="AE960">
        <v>16</v>
      </c>
      <c r="AF960">
        <v>2</v>
      </c>
      <c r="AG960">
        <v>0</v>
      </c>
      <c r="AH960">
        <v>0</v>
      </c>
      <c r="AI960">
        <v>2</v>
      </c>
      <c r="AK960">
        <v>10</v>
      </c>
      <c r="AM960">
        <v>0</v>
      </c>
      <c r="CE960">
        <v>0</v>
      </c>
    </row>
    <row r="961" spans="1:83" x14ac:dyDescent="0.25">
      <c r="A961" t="s">
        <v>3676</v>
      </c>
      <c r="B961" t="s">
        <v>3677</v>
      </c>
      <c r="C961" t="s">
        <v>527</v>
      </c>
      <c r="D961" t="s">
        <v>49</v>
      </c>
      <c r="E961" t="s">
        <v>223</v>
      </c>
      <c r="F961" t="s">
        <v>1382</v>
      </c>
      <c r="G961" t="s">
        <v>718</v>
      </c>
      <c r="H961" t="s">
        <v>1795</v>
      </c>
      <c r="I961">
        <v>22</v>
      </c>
      <c r="J961" t="s">
        <v>3678</v>
      </c>
      <c r="L961" t="s">
        <v>3474</v>
      </c>
      <c r="Y961">
        <v>0</v>
      </c>
      <c r="AA961">
        <v>3</v>
      </c>
      <c r="AB961">
        <v>0</v>
      </c>
      <c r="AC961">
        <v>3</v>
      </c>
      <c r="AD961">
        <v>4</v>
      </c>
      <c r="AE961">
        <v>0</v>
      </c>
      <c r="AF961">
        <v>2</v>
      </c>
      <c r="AG961">
        <v>4</v>
      </c>
      <c r="AH961">
        <v>2</v>
      </c>
      <c r="AI961">
        <v>4</v>
      </c>
      <c r="CE961">
        <v>0</v>
      </c>
    </row>
    <row r="962" spans="1:83" x14ac:dyDescent="0.25">
      <c r="A962" t="s">
        <v>3679</v>
      </c>
      <c r="B962" t="s">
        <v>3680</v>
      </c>
      <c r="C962" t="s">
        <v>527</v>
      </c>
      <c r="D962" t="s">
        <v>49</v>
      </c>
      <c r="E962" t="s">
        <v>271</v>
      </c>
      <c r="F962" t="s">
        <v>893</v>
      </c>
      <c r="G962" t="s">
        <v>1433</v>
      </c>
      <c r="H962" t="s">
        <v>1434</v>
      </c>
      <c r="I962">
        <v>25</v>
      </c>
      <c r="J962" t="s">
        <v>3681</v>
      </c>
      <c r="L962" t="s">
        <v>3474</v>
      </c>
      <c r="S962">
        <v>0</v>
      </c>
      <c r="V962">
        <v>0</v>
      </c>
      <c r="W962">
        <v>0</v>
      </c>
      <c r="X962">
        <v>1</v>
      </c>
      <c r="Y962">
        <v>0</v>
      </c>
      <c r="Z962">
        <v>4</v>
      </c>
      <c r="AA962">
        <v>0</v>
      </c>
      <c r="AB962">
        <v>6</v>
      </c>
      <c r="AC962">
        <v>6</v>
      </c>
      <c r="AD962">
        <v>6</v>
      </c>
      <c r="AE962">
        <v>0</v>
      </c>
      <c r="AF962">
        <v>1</v>
      </c>
      <c r="AG962">
        <v>0</v>
      </c>
      <c r="AH962">
        <v>0</v>
      </c>
      <c r="AI962">
        <v>1</v>
      </c>
      <c r="AJ962">
        <v>0</v>
      </c>
      <c r="AL962">
        <v>0</v>
      </c>
      <c r="AN962">
        <v>0</v>
      </c>
      <c r="CE962">
        <v>0</v>
      </c>
    </row>
    <row r="963" spans="1:83" x14ac:dyDescent="0.25">
      <c r="A963" t="s">
        <v>3682</v>
      </c>
      <c r="B963" t="s">
        <v>3683</v>
      </c>
      <c r="C963" t="s">
        <v>193</v>
      </c>
      <c r="D963" t="s">
        <v>49</v>
      </c>
      <c r="E963" t="s">
        <v>25</v>
      </c>
      <c r="F963" t="s">
        <v>670</v>
      </c>
      <c r="G963" t="s">
        <v>27</v>
      </c>
      <c r="H963" t="s">
        <v>843</v>
      </c>
      <c r="I963">
        <v>60</v>
      </c>
      <c r="J963" t="s">
        <v>3684</v>
      </c>
      <c r="L963" t="s">
        <v>3474</v>
      </c>
      <c r="W963">
        <v>0</v>
      </c>
      <c r="X963">
        <v>0</v>
      </c>
      <c r="Z963">
        <v>5</v>
      </c>
      <c r="AA963">
        <v>5</v>
      </c>
      <c r="AB963">
        <v>6</v>
      </c>
      <c r="AC963">
        <v>11</v>
      </c>
      <c r="AD963">
        <v>0</v>
      </c>
      <c r="AE963">
        <v>17</v>
      </c>
      <c r="AG963">
        <v>1</v>
      </c>
      <c r="AH963">
        <v>10</v>
      </c>
      <c r="AJ963">
        <v>0</v>
      </c>
      <c r="AM963">
        <v>0</v>
      </c>
      <c r="AO963">
        <v>5</v>
      </c>
      <c r="CE963">
        <v>0</v>
      </c>
    </row>
    <row r="964" spans="1:83" x14ac:dyDescent="0.25">
      <c r="A964" t="s">
        <v>3685</v>
      </c>
      <c r="B964" t="s">
        <v>3686</v>
      </c>
      <c r="C964" t="s">
        <v>15</v>
      </c>
      <c r="D964" t="s">
        <v>49</v>
      </c>
      <c r="E964" t="s">
        <v>17</v>
      </c>
      <c r="F964" t="s">
        <v>18</v>
      </c>
      <c r="G964" t="s">
        <v>1239</v>
      </c>
      <c r="H964" t="s">
        <v>1732</v>
      </c>
      <c r="I964">
        <v>5</v>
      </c>
      <c r="J964" t="s">
        <v>3687</v>
      </c>
      <c r="L964" t="s">
        <v>3474</v>
      </c>
      <c r="Y964">
        <v>0</v>
      </c>
      <c r="Z964">
        <v>0</v>
      </c>
      <c r="AA964">
        <v>0</v>
      </c>
      <c r="AB964">
        <v>0</v>
      </c>
      <c r="AC964">
        <v>3</v>
      </c>
      <c r="AD964">
        <v>0</v>
      </c>
      <c r="AE964">
        <v>2</v>
      </c>
      <c r="AF964">
        <v>0</v>
      </c>
      <c r="AG964">
        <v>0</v>
      </c>
      <c r="CE964">
        <v>0</v>
      </c>
    </row>
    <row r="965" spans="1:83" x14ac:dyDescent="0.25">
      <c r="A965" t="s">
        <v>3688</v>
      </c>
      <c r="B965" t="s">
        <v>3689</v>
      </c>
      <c r="C965" t="s">
        <v>193</v>
      </c>
      <c r="D965" t="s">
        <v>49</v>
      </c>
      <c r="E965" t="s">
        <v>25</v>
      </c>
      <c r="F965" t="s">
        <v>670</v>
      </c>
      <c r="G965" t="s">
        <v>349</v>
      </c>
      <c r="H965" t="s">
        <v>764</v>
      </c>
      <c r="I965">
        <v>35</v>
      </c>
      <c r="J965" t="s">
        <v>3690</v>
      </c>
      <c r="L965" t="s">
        <v>3474</v>
      </c>
      <c r="Y965">
        <v>5</v>
      </c>
      <c r="Z965">
        <v>3</v>
      </c>
      <c r="AA965">
        <v>0</v>
      </c>
      <c r="AB965">
        <v>0</v>
      </c>
      <c r="AC965">
        <v>2</v>
      </c>
      <c r="AD965">
        <v>6</v>
      </c>
      <c r="AE965">
        <v>2</v>
      </c>
      <c r="AF965">
        <v>5</v>
      </c>
      <c r="AG965">
        <v>3</v>
      </c>
      <c r="AH965">
        <v>2</v>
      </c>
      <c r="AI965">
        <v>5</v>
      </c>
      <c r="AJ965">
        <v>0</v>
      </c>
      <c r="AK965">
        <v>2</v>
      </c>
      <c r="AM965">
        <v>0</v>
      </c>
      <c r="CE965">
        <v>0</v>
      </c>
    </row>
    <row r="966" spans="1:83" x14ac:dyDescent="0.25">
      <c r="A966" t="s">
        <v>3691</v>
      </c>
      <c r="B966" t="s">
        <v>3692</v>
      </c>
      <c r="C966" t="s">
        <v>78</v>
      </c>
      <c r="D966" t="s">
        <v>16</v>
      </c>
      <c r="E966" t="s">
        <v>79</v>
      </c>
      <c r="F966" t="s">
        <v>782</v>
      </c>
      <c r="G966" t="s">
        <v>73</v>
      </c>
      <c r="H966" t="s">
        <v>3451</v>
      </c>
      <c r="I966">
        <v>28</v>
      </c>
      <c r="J966" t="s">
        <v>3693</v>
      </c>
      <c r="L966" t="s">
        <v>3474</v>
      </c>
      <c r="R966">
        <v>0</v>
      </c>
      <c r="T966">
        <v>0</v>
      </c>
      <c r="U966">
        <v>0</v>
      </c>
      <c r="V966">
        <v>3</v>
      </c>
      <c r="W966">
        <v>9</v>
      </c>
      <c r="X966">
        <v>2</v>
      </c>
      <c r="Y966">
        <v>0</v>
      </c>
      <c r="Z966">
        <v>3</v>
      </c>
      <c r="AA966">
        <v>3</v>
      </c>
      <c r="AB966">
        <v>6</v>
      </c>
      <c r="AC966">
        <v>0</v>
      </c>
      <c r="AD966">
        <v>0</v>
      </c>
      <c r="AE966">
        <v>2</v>
      </c>
      <c r="AF966">
        <v>0</v>
      </c>
      <c r="CE966">
        <v>0</v>
      </c>
    </row>
    <row r="967" spans="1:83" x14ac:dyDescent="0.25">
      <c r="A967" t="s">
        <v>3694</v>
      </c>
      <c r="B967" t="s">
        <v>3695</v>
      </c>
      <c r="C967" t="s">
        <v>527</v>
      </c>
      <c r="D967" t="s">
        <v>16</v>
      </c>
      <c r="E967" t="s">
        <v>604</v>
      </c>
      <c r="F967" t="s">
        <v>2033</v>
      </c>
      <c r="G967" t="s">
        <v>1037</v>
      </c>
      <c r="H967" t="s">
        <v>3421</v>
      </c>
      <c r="I967">
        <v>33</v>
      </c>
      <c r="J967" t="s">
        <v>3696</v>
      </c>
      <c r="K967" t="s">
        <v>21</v>
      </c>
      <c r="L967" t="s">
        <v>3412</v>
      </c>
      <c r="U967">
        <v>3</v>
      </c>
      <c r="V967">
        <v>0</v>
      </c>
      <c r="W967">
        <v>4</v>
      </c>
      <c r="X967">
        <v>4</v>
      </c>
      <c r="Y967">
        <v>6</v>
      </c>
      <c r="Z967">
        <v>8</v>
      </c>
      <c r="AA967">
        <v>4</v>
      </c>
      <c r="AB967">
        <v>0</v>
      </c>
      <c r="AC967">
        <v>2</v>
      </c>
      <c r="AD967">
        <v>2</v>
      </c>
      <c r="AE967">
        <v>0</v>
      </c>
      <c r="AF967">
        <v>0</v>
      </c>
      <c r="AG967">
        <v>0</v>
      </c>
      <c r="AH967">
        <v>0</v>
      </c>
      <c r="AI967">
        <v>0</v>
      </c>
      <c r="CE967">
        <v>0</v>
      </c>
    </row>
    <row r="968" spans="1:83" x14ac:dyDescent="0.25">
      <c r="A968" t="s">
        <v>3697</v>
      </c>
      <c r="B968" t="s">
        <v>3698</v>
      </c>
      <c r="C968" t="s">
        <v>40</v>
      </c>
      <c r="D968" t="s">
        <v>16</v>
      </c>
      <c r="E968" t="s">
        <v>41</v>
      </c>
      <c r="F968" t="s">
        <v>648</v>
      </c>
      <c r="G968" t="s">
        <v>391</v>
      </c>
      <c r="H968" t="s">
        <v>424</v>
      </c>
      <c r="I968">
        <v>12</v>
      </c>
      <c r="J968" t="s">
        <v>3699</v>
      </c>
      <c r="L968" t="s">
        <v>3412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3</v>
      </c>
      <c r="Z968">
        <v>3</v>
      </c>
      <c r="AA968">
        <v>0</v>
      </c>
      <c r="AB968">
        <v>3</v>
      </c>
      <c r="AC968">
        <v>3</v>
      </c>
      <c r="AD968">
        <v>0</v>
      </c>
      <c r="CE968">
        <v>0</v>
      </c>
    </row>
    <row r="969" spans="1:83" x14ac:dyDescent="0.25">
      <c r="A969" t="s">
        <v>3700</v>
      </c>
      <c r="B969" t="s">
        <v>3701</v>
      </c>
      <c r="C969" t="s">
        <v>78</v>
      </c>
      <c r="D969" t="s">
        <v>16</v>
      </c>
      <c r="E969" t="s">
        <v>79</v>
      </c>
      <c r="F969" t="s">
        <v>782</v>
      </c>
      <c r="G969" t="s">
        <v>3148</v>
      </c>
      <c r="H969" t="s">
        <v>3149</v>
      </c>
      <c r="I969">
        <v>32</v>
      </c>
      <c r="J969" t="s">
        <v>3702</v>
      </c>
      <c r="L969" t="s">
        <v>3412</v>
      </c>
      <c r="T969">
        <v>0</v>
      </c>
      <c r="U969">
        <v>0</v>
      </c>
      <c r="V969">
        <v>2</v>
      </c>
      <c r="W969">
        <v>3</v>
      </c>
      <c r="X969">
        <v>4</v>
      </c>
      <c r="Y969">
        <v>2</v>
      </c>
      <c r="Z969">
        <v>0</v>
      </c>
      <c r="AA969">
        <v>4</v>
      </c>
      <c r="AB969">
        <v>6</v>
      </c>
      <c r="AD969">
        <v>11</v>
      </c>
      <c r="CE969">
        <v>0</v>
      </c>
    </row>
    <row r="970" spans="1:83" x14ac:dyDescent="0.25">
      <c r="A970" t="s">
        <v>3703</v>
      </c>
      <c r="B970" t="s">
        <v>3704</v>
      </c>
      <c r="C970" t="s">
        <v>527</v>
      </c>
      <c r="D970" t="s">
        <v>16</v>
      </c>
      <c r="E970" t="s">
        <v>271</v>
      </c>
      <c r="F970" t="s">
        <v>893</v>
      </c>
      <c r="G970" t="s">
        <v>3705</v>
      </c>
      <c r="H970" t="s">
        <v>3706</v>
      </c>
      <c r="I970">
        <v>33</v>
      </c>
      <c r="J970" t="s">
        <v>3707</v>
      </c>
      <c r="K970" t="s">
        <v>21</v>
      </c>
      <c r="L970" t="s">
        <v>3412</v>
      </c>
      <c r="T970">
        <v>0</v>
      </c>
      <c r="U970">
        <v>0</v>
      </c>
      <c r="V970">
        <v>5</v>
      </c>
      <c r="W970">
        <v>4</v>
      </c>
      <c r="X970">
        <v>9</v>
      </c>
      <c r="Y970">
        <v>0</v>
      </c>
      <c r="Z970">
        <v>9</v>
      </c>
      <c r="AA970">
        <v>0</v>
      </c>
      <c r="AB970">
        <v>2</v>
      </c>
      <c r="AC970">
        <v>4</v>
      </c>
      <c r="AD970">
        <v>0</v>
      </c>
      <c r="AE970">
        <v>0</v>
      </c>
      <c r="AF970">
        <v>0</v>
      </c>
      <c r="AG970">
        <v>0</v>
      </c>
      <c r="AH970">
        <v>0</v>
      </c>
      <c r="CE970">
        <v>0</v>
      </c>
    </row>
    <row r="971" spans="1:83" x14ac:dyDescent="0.25">
      <c r="A971" t="s">
        <v>3708</v>
      </c>
      <c r="B971" t="s">
        <v>3709</v>
      </c>
      <c r="C971" t="s">
        <v>635</v>
      </c>
      <c r="D971" t="s">
        <v>16</v>
      </c>
      <c r="E971" t="s">
        <v>295</v>
      </c>
      <c r="F971" t="s">
        <v>654</v>
      </c>
      <c r="G971" t="s">
        <v>3208</v>
      </c>
      <c r="H971" t="s">
        <v>3209</v>
      </c>
      <c r="I971">
        <v>183</v>
      </c>
      <c r="J971" t="s">
        <v>3710</v>
      </c>
      <c r="K971" t="s">
        <v>21</v>
      </c>
      <c r="L971" t="s">
        <v>3711</v>
      </c>
      <c r="U971">
        <v>0</v>
      </c>
      <c r="W971">
        <v>89</v>
      </c>
      <c r="X971">
        <v>5</v>
      </c>
      <c r="Y971">
        <v>3</v>
      </c>
      <c r="Z971">
        <v>14</v>
      </c>
      <c r="AA971">
        <v>9</v>
      </c>
      <c r="AB971">
        <v>43</v>
      </c>
      <c r="AC971">
        <v>9</v>
      </c>
      <c r="AD971">
        <v>5</v>
      </c>
      <c r="AE971">
        <v>6</v>
      </c>
      <c r="AG971">
        <v>0</v>
      </c>
      <c r="CE971">
        <v>0</v>
      </c>
    </row>
    <row r="972" spans="1:83" x14ac:dyDescent="0.25">
      <c r="A972" t="s">
        <v>3712</v>
      </c>
      <c r="B972" t="s">
        <v>3713</v>
      </c>
      <c r="C972" t="s">
        <v>48</v>
      </c>
      <c r="D972" t="s">
        <v>49</v>
      </c>
      <c r="E972" t="s">
        <v>1502</v>
      </c>
      <c r="F972" t="s">
        <v>666</v>
      </c>
      <c r="G972" t="s">
        <v>51</v>
      </c>
      <c r="H972" t="s">
        <v>3714</v>
      </c>
      <c r="I972">
        <v>8</v>
      </c>
      <c r="J972" t="s">
        <v>3715</v>
      </c>
      <c r="L972" t="s">
        <v>3474</v>
      </c>
      <c r="S972">
        <v>0</v>
      </c>
      <c r="U972">
        <v>0</v>
      </c>
      <c r="V972">
        <v>0</v>
      </c>
      <c r="W972">
        <v>3</v>
      </c>
      <c r="X972">
        <v>0</v>
      </c>
      <c r="Y972">
        <v>1</v>
      </c>
      <c r="Z972">
        <v>0</v>
      </c>
      <c r="AA972">
        <v>0</v>
      </c>
      <c r="AB972">
        <v>2</v>
      </c>
      <c r="AC972">
        <v>2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L972">
        <v>0</v>
      </c>
      <c r="CE972">
        <v>0</v>
      </c>
    </row>
    <row r="973" spans="1:83" x14ac:dyDescent="0.25">
      <c r="A973" t="s">
        <v>3716</v>
      </c>
      <c r="B973" t="s">
        <v>3717</v>
      </c>
      <c r="C973" t="s">
        <v>193</v>
      </c>
      <c r="D973" t="s">
        <v>16</v>
      </c>
      <c r="E973" t="s">
        <v>25</v>
      </c>
      <c r="F973" t="s">
        <v>670</v>
      </c>
      <c r="G973" t="s">
        <v>1077</v>
      </c>
      <c r="H973" t="s">
        <v>1078</v>
      </c>
      <c r="I973">
        <v>93</v>
      </c>
      <c r="J973" t="s">
        <v>3718</v>
      </c>
      <c r="K973" t="s">
        <v>21</v>
      </c>
      <c r="L973" t="s">
        <v>3719</v>
      </c>
      <c r="U973">
        <v>0</v>
      </c>
      <c r="V973">
        <v>0</v>
      </c>
      <c r="W973">
        <v>7</v>
      </c>
      <c r="X973">
        <v>6</v>
      </c>
      <c r="Y973">
        <v>0</v>
      </c>
      <c r="Z973">
        <v>14</v>
      </c>
      <c r="AA973">
        <v>26</v>
      </c>
      <c r="AB973">
        <v>14</v>
      </c>
      <c r="AC973">
        <v>7</v>
      </c>
      <c r="AD973">
        <v>4</v>
      </c>
      <c r="AE973">
        <v>5</v>
      </c>
      <c r="AF973">
        <v>2</v>
      </c>
      <c r="AG973">
        <v>8</v>
      </c>
      <c r="AH973">
        <v>0</v>
      </c>
      <c r="AI973">
        <v>0</v>
      </c>
      <c r="CE973">
        <v>0</v>
      </c>
    </row>
    <row r="974" spans="1:83" x14ac:dyDescent="0.25">
      <c r="A974" t="s">
        <v>3720</v>
      </c>
      <c r="B974" t="s">
        <v>3721</v>
      </c>
      <c r="C974" t="s">
        <v>527</v>
      </c>
      <c r="D974" t="s">
        <v>49</v>
      </c>
      <c r="E974" t="s">
        <v>271</v>
      </c>
      <c r="F974" t="s">
        <v>893</v>
      </c>
      <c r="G974" t="s">
        <v>2178</v>
      </c>
      <c r="H974" t="s">
        <v>2179</v>
      </c>
      <c r="I974">
        <v>42</v>
      </c>
      <c r="J974" t="s">
        <v>3722</v>
      </c>
      <c r="L974" t="s">
        <v>3719</v>
      </c>
      <c r="W974">
        <v>0</v>
      </c>
      <c r="X974">
        <v>5</v>
      </c>
      <c r="Y974">
        <v>2</v>
      </c>
      <c r="Z974">
        <v>5</v>
      </c>
      <c r="AA974">
        <v>3</v>
      </c>
      <c r="AB974">
        <v>5</v>
      </c>
      <c r="AC974">
        <v>4</v>
      </c>
      <c r="AD974">
        <v>0</v>
      </c>
      <c r="AE974">
        <v>2</v>
      </c>
      <c r="AF974">
        <v>4</v>
      </c>
      <c r="AG974">
        <v>6</v>
      </c>
      <c r="AH974">
        <v>4</v>
      </c>
      <c r="AI974">
        <v>0</v>
      </c>
      <c r="AJ974">
        <v>2</v>
      </c>
      <c r="AL974">
        <v>0</v>
      </c>
      <c r="AN974">
        <v>0</v>
      </c>
      <c r="CE974">
        <v>0</v>
      </c>
    </row>
    <row r="975" spans="1:83" x14ac:dyDescent="0.25">
      <c r="A975" t="s">
        <v>3723</v>
      </c>
      <c r="B975" t="s">
        <v>3724</v>
      </c>
      <c r="C975" t="s">
        <v>193</v>
      </c>
      <c r="D975" t="s">
        <v>49</v>
      </c>
      <c r="E975" t="s">
        <v>25</v>
      </c>
      <c r="F975" t="s">
        <v>670</v>
      </c>
      <c r="G975" t="s">
        <v>349</v>
      </c>
      <c r="H975" t="s">
        <v>764</v>
      </c>
      <c r="I975">
        <v>137</v>
      </c>
      <c r="J975" t="s">
        <v>3725</v>
      </c>
      <c r="L975" t="s">
        <v>3719</v>
      </c>
      <c r="Y975">
        <v>2</v>
      </c>
      <c r="Z975">
        <v>0</v>
      </c>
      <c r="AA975">
        <v>8</v>
      </c>
      <c r="AB975">
        <v>15</v>
      </c>
      <c r="AC975">
        <v>16</v>
      </c>
      <c r="AD975">
        <v>25</v>
      </c>
      <c r="AE975">
        <v>15</v>
      </c>
      <c r="AF975">
        <v>4</v>
      </c>
      <c r="AG975">
        <v>22</v>
      </c>
      <c r="AH975">
        <v>6</v>
      </c>
      <c r="AI975">
        <v>14</v>
      </c>
      <c r="AJ975">
        <v>0</v>
      </c>
      <c r="AK975">
        <v>5</v>
      </c>
      <c r="AM975">
        <v>0</v>
      </c>
      <c r="AO975">
        <v>5</v>
      </c>
      <c r="CE975">
        <v>0</v>
      </c>
    </row>
    <row r="976" spans="1:83" x14ac:dyDescent="0.25">
      <c r="A976" t="s">
        <v>3726</v>
      </c>
      <c r="B976" t="s">
        <v>3727</v>
      </c>
      <c r="C976" t="s">
        <v>527</v>
      </c>
      <c r="D976" t="s">
        <v>49</v>
      </c>
      <c r="E976" t="s">
        <v>223</v>
      </c>
      <c r="F976" t="s">
        <v>1382</v>
      </c>
      <c r="G976" t="s">
        <v>3728</v>
      </c>
      <c r="H976" t="s">
        <v>3729</v>
      </c>
      <c r="I976">
        <v>115</v>
      </c>
      <c r="J976" t="s">
        <v>3730</v>
      </c>
      <c r="L976" t="s">
        <v>3719</v>
      </c>
      <c r="W976">
        <v>2</v>
      </c>
      <c r="X976">
        <v>2</v>
      </c>
      <c r="Y976">
        <v>4</v>
      </c>
      <c r="Z976">
        <v>18</v>
      </c>
      <c r="AA976">
        <v>18</v>
      </c>
      <c r="AB976">
        <v>11</v>
      </c>
      <c r="AC976">
        <v>27</v>
      </c>
      <c r="AD976">
        <v>0</v>
      </c>
      <c r="AE976">
        <v>13</v>
      </c>
      <c r="AF976">
        <v>8</v>
      </c>
      <c r="AG976">
        <v>3</v>
      </c>
      <c r="AH976">
        <v>0</v>
      </c>
      <c r="AI976">
        <v>7</v>
      </c>
      <c r="AK976">
        <v>1</v>
      </c>
      <c r="AM976">
        <v>1</v>
      </c>
      <c r="AO976">
        <v>0</v>
      </c>
      <c r="CE976">
        <v>0</v>
      </c>
    </row>
    <row r="977" spans="1:83" x14ac:dyDescent="0.25">
      <c r="A977" t="s">
        <v>3731</v>
      </c>
      <c r="B977" t="s">
        <v>3732</v>
      </c>
      <c r="C977" t="s">
        <v>48</v>
      </c>
      <c r="D977" t="s">
        <v>49</v>
      </c>
      <c r="E977" t="s">
        <v>25</v>
      </c>
      <c r="F977" t="s">
        <v>666</v>
      </c>
      <c r="G977" t="s">
        <v>51</v>
      </c>
      <c r="H977" t="s">
        <v>52</v>
      </c>
      <c r="I977">
        <v>41</v>
      </c>
      <c r="J977" t="s">
        <v>3733</v>
      </c>
      <c r="L977" t="s">
        <v>3719</v>
      </c>
      <c r="Y977">
        <v>2</v>
      </c>
      <c r="AA977">
        <v>6</v>
      </c>
      <c r="AC977">
        <v>12</v>
      </c>
      <c r="AD977">
        <v>11</v>
      </c>
      <c r="AE977">
        <v>5</v>
      </c>
      <c r="AG977">
        <v>4</v>
      </c>
      <c r="AH977">
        <v>1</v>
      </c>
      <c r="CE977">
        <v>0</v>
      </c>
    </row>
    <row r="978" spans="1:83" x14ac:dyDescent="0.25">
      <c r="A978" t="s">
        <v>3734</v>
      </c>
      <c r="B978" t="s">
        <v>3735</v>
      </c>
      <c r="C978" t="s">
        <v>527</v>
      </c>
      <c r="D978" t="s">
        <v>49</v>
      </c>
      <c r="E978" t="s">
        <v>271</v>
      </c>
      <c r="F978" t="s">
        <v>893</v>
      </c>
      <c r="G978" t="s">
        <v>2443</v>
      </c>
      <c r="H978" t="s">
        <v>2579</v>
      </c>
      <c r="I978">
        <v>33</v>
      </c>
      <c r="J978" t="s">
        <v>3736</v>
      </c>
      <c r="L978" t="s">
        <v>3474</v>
      </c>
      <c r="Z978">
        <v>0</v>
      </c>
      <c r="AA978">
        <v>6</v>
      </c>
      <c r="AB978">
        <v>2</v>
      </c>
      <c r="AC978">
        <v>3</v>
      </c>
      <c r="AD978">
        <v>5</v>
      </c>
      <c r="AE978">
        <v>7</v>
      </c>
      <c r="AF978">
        <v>8</v>
      </c>
      <c r="AG978">
        <v>0</v>
      </c>
      <c r="AH978">
        <v>2</v>
      </c>
      <c r="CE978">
        <v>0</v>
      </c>
    </row>
    <row r="979" spans="1:83" x14ac:dyDescent="0.25">
      <c r="A979" t="s">
        <v>3737</v>
      </c>
      <c r="B979" t="s">
        <v>3738</v>
      </c>
      <c r="C979" t="s">
        <v>193</v>
      </c>
      <c r="D979" t="s">
        <v>16</v>
      </c>
      <c r="E979" t="s">
        <v>25</v>
      </c>
      <c r="F979" t="s">
        <v>670</v>
      </c>
      <c r="G979" t="s">
        <v>1077</v>
      </c>
      <c r="H979" t="s">
        <v>1078</v>
      </c>
      <c r="I979">
        <v>18</v>
      </c>
      <c r="J979" t="s">
        <v>3739</v>
      </c>
      <c r="K979" t="s">
        <v>21</v>
      </c>
      <c r="L979" t="s">
        <v>3474</v>
      </c>
      <c r="U979">
        <v>0</v>
      </c>
      <c r="W979">
        <v>0</v>
      </c>
      <c r="X979">
        <v>4</v>
      </c>
      <c r="Y979">
        <v>0</v>
      </c>
      <c r="Z979">
        <v>6</v>
      </c>
      <c r="AA979">
        <v>2</v>
      </c>
      <c r="AB979">
        <v>6</v>
      </c>
      <c r="AD979">
        <v>0</v>
      </c>
      <c r="AE979">
        <v>0</v>
      </c>
      <c r="CE979">
        <v>0</v>
      </c>
    </row>
    <row r="980" spans="1:83" x14ac:dyDescent="0.25">
      <c r="A980" t="s">
        <v>3740</v>
      </c>
      <c r="B980" t="s">
        <v>3741</v>
      </c>
      <c r="C980" t="s">
        <v>181</v>
      </c>
      <c r="D980" t="s">
        <v>16</v>
      </c>
      <c r="E980" t="s">
        <v>25</v>
      </c>
      <c r="F980" t="s">
        <v>670</v>
      </c>
      <c r="G980" t="s">
        <v>27</v>
      </c>
      <c r="H980" t="s">
        <v>1461</v>
      </c>
      <c r="I980">
        <v>24</v>
      </c>
      <c r="J980" t="s">
        <v>3742</v>
      </c>
      <c r="L980" t="s">
        <v>3474</v>
      </c>
      <c r="S980">
        <v>3</v>
      </c>
      <c r="T980">
        <v>3</v>
      </c>
      <c r="U980">
        <v>0</v>
      </c>
      <c r="V980">
        <v>2</v>
      </c>
      <c r="W980">
        <v>5</v>
      </c>
      <c r="X980">
        <v>1</v>
      </c>
      <c r="Y980">
        <v>1</v>
      </c>
      <c r="Z980">
        <v>7</v>
      </c>
      <c r="AA980">
        <v>0</v>
      </c>
      <c r="AB980">
        <v>0</v>
      </c>
      <c r="AC980">
        <v>2</v>
      </c>
      <c r="CE980">
        <v>0</v>
      </c>
    </row>
    <row r="981" spans="1:83" x14ac:dyDescent="0.25">
      <c r="A981" t="s">
        <v>3743</v>
      </c>
      <c r="B981" t="s">
        <v>3744</v>
      </c>
      <c r="C981" t="s">
        <v>193</v>
      </c>
      <c r="D981" t="s">
        <v>49</v>
      </c>
      <c r="E981" t="s">
        <v>25</v>
      </c>
      <c r="F981" t="s">
        <v>670</v>
      </c>
      <c r="G981" t="s">
        <v>182</v>
      </c>
      <c r="H981" t="s">
        <v>1856</v>
      </c>
      <c r="I981">
        <v>8</v>
      </c>
      <c r="J981" t="s">
        <v>3745</v>
      </c>
      <c r="L981" t="s">
        <v>3474</v>
      </c>
      <c r="Y981">
        <v>1</v>
      </c>
      <c r="Z981">
        <v>1</v>
      </c>
      <c r="AA981">
        <v>0</v>
      </c>
      <c r="AB981">
        <v>1</v>
      </c>
      <c r="AC981">
        <v>4</v>
      </c>
      <c r="AD981">
        <v>1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M981">
        <v>0</v>
      </c>
      <c r="CE981">
        <v>0</v>
      </c>
    </row>
    <row r="982" spans="1:83" x14ac:dyDescent="0.25">
      <c r="A982" t="s">
        <v>3746</v>
      </c>
      <c r="B982" t="s">
        <v>3747</v>
      </c>
      <c r="C982" t="s">
        <v>203</v>
      </c>
      <c r="D982" t="s">
        <v>173</v>
      </c>
      <c r="E982" t="s">
        <v>278</v>
      </c>
      <c r="F982" t="s">
        <v>678</v>
      </c>
      <c r="G982" t="s">
        <v>1165</v>
      </c>
      <c r="H982" t="s">
        <v>3748</v>
      </c>
      <c r="I982">
        <v>174</v>
      </c>
      <c r="J982" t="s">
        <v>3749</v>
      </c>
      <c r="L982" t="s">
        <v>3474</v>
      </c>
      <c r="Q982">
        <v>6</v>
      </c>
      <c r="R982">
        <v>6</v>
      </c>
      <c r="S982">
        <v>5</v>
      </c>
      <c r="T982">
        <v>12</v>
      </c>
      <c r="U982">
        <v>36</v>
      </c>
      <c r="V982">
        <v>34</v>
      </c>
      <c r="W982">
        <v>39</v>
      </c>
      <c r="X982">
        <v>15</v>
      </c>
      <c r="Y982">
        <v>19</v>
      </c>
      <c r="Z982">
        <v>2</v>
      </c>
      <c r="CE982">
        <v>0</v>
      </c>
    </row>
    <row r="983" spans="1:83" x14ac:dyDescent="0.25">
      <c r="A983" t="s">
        <v>3750</v>
      </c>
      <c r="B983" t="s">
        <v>3751</v>
      </c>
      <c r="C983" t="s">
        <v>193</v>
      </c>
      <c r="D983" t="s">
        <v>49</v>
      </c>
      <c r="E983" t="s">
        <v>25</v>
      </c>
      <c r="F983" t="s">
        <v>670</v>
      </c>
      <c r="G983" t="s">
        <v>182</v>
      </c>
      <c r="H983" t="s">
        <v>1856</v>
      </c>
      <c r="I983">
        <v>10</v>
      </c>
      <c r="J983" t="s">
        <v>3752</v>
      </c>
      <c r="L983" t="s">
        <v>3474</v>
      </c>
      <c r="Y983">
        <v>1</v>
      </c>
      <c r="Z983">
        <v>1</v>
      </c>
      <c r="AA983">
        <v>1</v>
      </c>
      <c r="AB983">
        <v>0</v>
      </c>
      <c r="AC983">
        <v>2</v>
      </c>
      <c r="AD983">
        <v>2</v>
      </c>
      <c r="AE983">
        <v>0</v>
      </c>
      <c r="AF983">
        <v>1</v>
      </c>
      <c r="AG983">
        <v>1</v>
      </c>
      <c r="AH983">
        <v>0</v>
      </c>
      <c r="AI983">
        <v>0</v>
      </c>
      <c r="AJ983">
        <v>1</v>
      </c>
      <c r="AK983">
        <v>0</v>
      </c>
      <c r="AM983">
        <v>0</v>
      </c>
      <c r="CE983">
        <v>0</v>
      </c>
    </row>
    <row r="984" spans="1:83" x14ac:dyDescent="0.25">
      <c r="A984" t="s">
        <v>3753</v>
      </c>
      <c r="B984" t="s">
        <v>3754</v>
      </c>
      <c r="C984" t="s">
        <v>527</v>
      </c>
      <c r="D984" t="s">
        <v>16</v>
      </c>
      <c r="E984" t="s">
        <v>223</v>
      </c>
      <c r="F984" t="s">
        <v>1382</v>
      </c>
      <c r="G984" t="s">
        <v>3755</v>
      </c>
      <c r="H984" t="s">
        <v>3756</v>
      </c>
      <c r="I984">
        <v>136</v>
      </c>
      <c r="J984" t="s">
        <v>3757</v>
      </c>
      <c r="K984" t="s">
        <v>21</v>
      </c>
      <c r="L984" t="s">
        <v>3719</v>
      </c>
      <c r="U984">
        <v>0</v>
      </c>
      <c r="V984">
        <v>7</v>
      </c>
      <c r="W984">
        <v>48</v>
      </c>
      <c r="X984">
        <v>0</v>
      </c>
      <c r="Y984">
        <v>38</v>
      </c>
      <c r="Z984">
        <v>19</v>
      </c>
      <c r="AA984">
        <v>16</v>
      </c>
      <c r="AB984">
        <v>0</v>
      </c>
      <c r="AC984">
        <v>2</v>
      </c>
      <c r="AD984">
        <v>2</v>
      </c>
      <c r="AE984">
        <v>0</v>
      </c>
      <c r="AF984">
        <v>0</v>
      </c>
      <c r="AG984">
        <v>4</v>
      </c>
      <c r="AH984">
        <v>0</v>
      </c>
      <c r="AI984">
        <v>0</v>
      </c>
      <c r="CE984">
        <v>0</v>
      </c>
    </row>
    <row r="985" spans="1:83" x14ac:dyDescent="0.25">
      <c r="A985" t="s">
        <v>3758</v>
      </c>
      <c r="B985" t="s">
        <v>3759</v>
      </c>
      <c r="C985" t="s">
        <v>193</v>
      </c>
      <c r="D985" t="s">
        <v>16</v>
      </c>
      <c r="E985" t="s">
        <v>25</v>
      </c>
      <c r="F985" t="s">
        <v>670</v>
      </c>
      <c r="G985" t="s">
        <v>27</v>
      </c>
      <c r="H985" t="s">
        <v>3542</v>
      </c>
      <c r="I985">
        <v>18</v>
      </c>
      <c r="J985" t="s">
        <v>3760</v>
      </c>
      <c r="K985" t="s">
        <v>21</v>
      </c>
      <c r="U985">
        <v>0</v>
      </c>
      <c r="W985">
        <v>0</v>
      </c>
      <c r="X985">
        <v>0</v>
      </c>
      <c r="Y985">
        <v>0</v>
      </c>
      <c r="Z985">
        <v>6</v>
      </c>
      <c r="AA985">
        <v>0</v>
      </c>
      <c r="AB985">
        <v>5</v>
      </c>
      <c r="AD985">
        <v>5</v>
      </c>
      <c r="AE985">
        <v>2</v>
      </c>
      <c r="CE985">
        <v>0</v>
      </c>
    </row>
    <row r="986" spans="1:83" x14ac:dyDescent="0.25">
      <c r="A986" t="s">
        <v>3761</v>
      </c>
      <c r="B986" t="s">
        <v>3762</v>
      </c>
      <c r="C986" t="s">
        <v>270</v>
      </c>
      <c r="D986" t="s">
        <v>49</v>
      </c>
      <c r="E986" t="s">
        <v>271</v>
      </c>
      <c r="F986" t="s">
        <v>717</v>
      </c>
      <c r="G986" t="s">
        <v>354</v>
      </c>
      <c r="H986" t="s">
        <v>355</v>
      </c>
      <c r="I986">
        <v>18</v>
      </c>
      <c r="J986" t="s">
        <v>3763</v>
      </c>
      <c r="L986" t="s">
        <v>3764</v>
      </c>
      <c r="W986">
        <v>0</v>
      </c>
      <c r="X986">
        <v>0</v>
      </c>
      <c r="Y986">
        <v>1</v>
      </c>
      <c r="Z986">
        <v>0</v>
      </c>
      <c r="AA986">
        <v>0</v>
      </c>
      <c r="AB986">
        <v>3</v>
      </c>
      <c r="AC986">
        <v>5</v>
      </c>
      <c r="AD986">
        <v>5</v>
      </c>
      <c r="AE986">
        <v>0</v>
      </c>
      <c r="AF986">
        <v>4</v>
      </c>
      <c r="AG986">
        <v>0</v>
      </c>
      <c r="AH986">
        <v>0</v>
      </c>
      <c r="AI986">
        <v>0</v>
      </c>
      <c r="AJ986">
        <v>0</v>
      </c>
      <c r="AK986">
        <v>0</v>
      </c>
      <c r="AM986">
        <v>0</v>
      </c>
      <c r="AO986">
        <v>0</v>
      </c>
      <c r="CE986">
        <v>0</v>
      </c>
    </row>
    <row r="987" spans="1:83" x14ac:dyDescent="0.25">
      <c r="A987" t="s">
        <v>3765</v>
      </c>
      <c r="B987" t="s">
        <v>3766</v>
      </c>
      <c r="C987" t="s">
        <v>48</v>
      </c>
      <c r="D987" t="s">
        <v>49</v>
      </c>
      <c r="E987" t="s">
        <v>25</v>
      </c>
      <c r="F987" t="s">
        <v>702</v>
      </c>
      <c r="G987" t="s">
        <v>27</v>
      </c>
      <c r="H987" t="s">
        <v>169</v>
      </c>
      <c r="I987">
        <v>30</v>
      </c>
      <c r="J987" t="s">
        <v>3767</v>
      </c>
      <c r="L987" t="s">
        <v>3768</v>
      </c>
      <c r="AA987">
        <v>1</v>
      </c>
      <c r="AB987">
        <v>2</v>
      </c>
      <c r="AC987">
        <v>1</v>
      </c>
      <c r="AD987">
        <v>2</v>
      </c>
      <c r="AE987">
        <v>4</v>
      </c>
      <c r="AF987">
        <v>2</v>
      </c>
      <c r="AG987">
        <v>5</v>
      </c>
      <c r="AH987">
        <v>4</v>
      </c>
      <c r="AI987">
        <v>5</v>
      </c>
      <c r="AJ987">
        <v>1</v>
      </c>
      <c r="AK987">
        <v>2</v>
      </c>
      <c r="AM987">
        <v>1</v>
      </c>
      <c r="CE987">
        <v>0</v>
      </c>
    </row>
    <row r="988" spans="1:83" x14ac:dyDescent="0.25">
      <c r="A988" t="s">
        <v>3769</v>
      </c>
      <c r="B988" t="s">
        <v>3770</v>
      </c>
      <c r="C988" t="s">
        <v>193</v>
      </c>
      <c r="D988" t="s">
        <v>16</v>
      </c>
      <c r="E988" t="s">
        <v>25</v>
      </c>
      <c r="F988" t="s">
        <v>670</v>
      </c>
      <c r="G988" t="s">
        <v>182</v>
      </c>
      <c r="H988" t="s">
        <v>2251</v>
      </c>
      <c r="I988">
        <v>11</v>
      </c>
      <c r="J988" t="s">
        <v>3771</v>
      </c>
      <c r="K988" t="s">
        <v>21</v>
      </c>
      <c r="L988" t="s">
        <v>3768</v>
      </c>
      <c r="W988">
        <v>0</v>
      </c>
      <c r="X988">
        <v>0</v>
      </c>
      <c r="Y988">
        <v>1</v>
      </c>
      <c r="Z988">
        <v>1</v>
      </c>
      <c r="AA988">
        <v>0</v>
      </c>
      <c r="AB988">
        <v>7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2</v>
      </c>
      <c r="AI988">
        <v>0</v>
      </c>
      <c r="CE988">
        <v>0</v>
      </c>
    </row>
    <row r="989" spans="1:83" x14ac:dyDescent="0.25">
      <c r="A989" t="s">
        <v>3772</v>
      </c>
      <c r="B989" t="s">
        <v>3773</v>
      </c>
      <c r="C989" t="s">
        <v>48</v>
      </c>
      <c r="D989" t="s">
        <v>16</v>
      </c>
      <c r="E989" t="s">
        <v>25</v>
      </c>
      <c r="F989" t="s">
        <v>702</v>
      </c>
      <c r="G989" t="s">
        <v>27</v>
      </c>
      <c r="H989" t="s">
        <v>2456</v>
      </c>
      <c r="I989">
        <v>4</v>
      </c>
      <c r="J989" t="s">
        <v>3774</v>
      </c>
      <c r="K989" t="s">
        <v>21</v>
      </c>
      <c r="L989" t="s">
        <v>3775</v>
      </c>
      <c r="U989">
        <v>0</v>
      </c>
      <c r="V989">
        <v>0</v>
      </c>
      <c r="AF989">
        <v>0</v>
      </c>
      <c r="AG989">
        <v>4</v>
      </c>
      <c r="AI989">
        <v>0</v>
      </c>
      <c r="CE989">
        <v>0</v>
      </c>
    </row>
    <row r="990" spans="1:83" x14ac:dyDescent="0.25">
      <c r="A990" t="s">
        <v>3776</v>
      </c>
      <c r="B990" t="s">
        <v>3777</v>
      </c>
      <c r="C990" t="s">
        <v>24</v>
      </c>
      <c r="D990" t="s">
        <v>49</v>
      </c>
      <c r="E990" t="s">
        <v>25</v>
      </c>
      <c r="F990" t="s">
        <v>670</v>
      </c>
      <c r="G990" t="s">
        <v>27</v>
      </c>
      <c r="H990" t="s">
        <v>1699</v>
      </c>
      <c r="I990">
        <v>37</v>
      </c>
      <c r="J990" t="s">
        <v>3778</v>
      </c>
      <c r="L990" t="s">
        <v>3764</v>
      </c>
      <c r="AA990">
        <v>0</v>
      </c>
      <c r="AB990">
        <v>1</v>
      </c>
      <c r="AC990">
        <v>3</v>
      </c>
      <c r="AD990">
        <v>5</v>
      </c>
      <c r="AE990">
        <v>6</v>
      </c>
      <c r="AF990">
        <v>6</v>
      </c>
      <c r="AG990">
        <v>8</v>
      </c>
      <c r="AH990">
        <v>2</v>
      </c>
      <c r="AI990">
        <v>4</v>
      </c>
      <c r="AJ990">
        <v>0</v>
      </c>
      <c r="AK990">
        <v>1</v>
      </c>
      <c r="AM990">
        <v>1</v>
      </c>
      <c r="AO990">
        <v>0</v>
      </c>
      <c r="CE990">
        <v>0</v>
      </c>
    </row>
    <row r="991" spans="1:83" x14ac:dyDescent="0.25">
      <c r="A991" t="s">
        <v>3779</v>
      </c>
      <c r="B991" t="s">
        <v>3780</v>
      </c>
      <c r="C991" t="s">
        <v>193</v>
      </c>
      <c r="D991" t="s">
        <v>16</v>
      </c>
      <c r="E991" t="s">
        <v>25</v>
      </c>
      <c r="F991" t="s">
        <v>670</v>
      </c>
      <c r="G991" t="s">
        <v>27</v>
      </c>
      <c r="H991" t="s">
        <v>3077</v>
      </c>
      <c r="I991">
        <v>8</v>
      </c>
      <c r="J991" t="s">
        <v>3781</v>
      </c>
      <c r="K991" t="s">
        <v>21</v>
      </c>
      <c r="L991" t="s">
        <v>3782</v>
      </c>
      <c r="X991">
        <v>2</v>
      </c>
      <c r="Y991">
        <v>0</v>
      </c>
      <c r="Z991">
        <v>1</v>
      </c>
      <c r="AA991">
        <v>2</v>
      </c>
      <c r="AB991">
        <v>0</v>
      </c>
      <c r="AC991">
        <v>1</v>
      </c>
      <c r="AD991">
        <v>0</v>
      </c>
      <c r="AE991">
        <v>0</v>
      </c>
      <c r="AG991">
        <v>2</v>
      </c>
      <c r="CE991">
        <v>0</v>
      </c>
    </row>
    <row r="992" spans="1:83" x14ac:dyDescent="0.25">
      <c r="A992" t="s">
        <v>3783</v>
      </c>
      <c r="B992" t="s">
        <v>3784</v>
      </c>
      <c r="C992" t="s">
        <v>193</v>
      </c>
      <c r="D992" t="s">
        <v>49</v>
      </c>
      <c r="E992" t="s">
        <v>25</v>
      </c>
      <c r="F992" t="s">
        <v>670</v>
      </c>
      <c r="G992" t="s">
        <v>27</v>
      </c>
      <c r="H992" t="s">
        <v>843</v>
      </c>
      <c r="I992">
        <v>37</v>
      </c>
      <c r="J992" t="s">
        <v>3785</v>
      </c>
      <c r="L992" t="s">
        <v>3782</v>
      </c>
      <c r="Y992">
        <v>1</v>
      </c>
      <c r="Z992">
        <v>4</v>
      </c>
      <c r="AA992">
        <v>2</v>
      </c>
      <c r="AB992">
        <v>9</v>
      </c>
      <c r="AC992">
        <v>5</v>
      </c>
      <c r="AD992">
        <v>4</v>
      </c>
      <c r="AE992">
        <v>2</v>
      </c>
      <c r="AF992">
        <v>1</v>
      </c>
      <c r="AG992">
        <v>1</v>
      </c>
      <c r="AH992">
        <v>2</v>
      </c>
      <c r="AI992">
        <v>0</v>
      </c>
      <c r="AJ992">
        <v>2</v>
      </c>
      <c r="AK992">
        <v>4</v>
      </c>
      <c r="AM992">
        <v>0</v>
      </c>
      <c r="AO992">
        <v>0</v>
      </c>
      <c r="AQ992">
        <v>0</v>
      </c>
      <c r="CE992">
        <v>0</v>
      </c>
    </row>
    <row r="993" spans="1:83" x14ac:dyDescent="0.25">
      <c r="A993" t="s">
        <v>3786</v>
      </c>
      <c r="B993" t="s">
        <v>3787</v>
      </c>
      <c r="C993" t="s">
        <v>193</v>
      </c>
      <c r="D993" t="s">
        <v>16</v>
      </c>
      <c r="E993" t="s">
        <v>25</v>
      </c>
      <c r="F993" t="s">
        <v>670</v>
      </c>
      <c r="G993" t="s">
        <v>27</v>
      </c>
      <c r="H993" t="s">
        <v>3077</v>
      </c>
      <c r="I993">
        <v>13</v>
      </c>
      <c r="J993" t="s">
        <v>3788</v>
      </c>
      <c r="K993" t="s">
        <v>21</v>
      </c>
      <c r="L993" t="s">
        <v>3782</v>
      </c>
      <c r="U993">
        <v>0</v>
      </c>
      <c r="V993">
        <v>0</v>
      </c>
      <c r="W993">
        <v>0</v>
      </c>
      <c r="X993">
        <v>3</v>
      </c>
      <c r="Y993">
        <v>2</v>
      </c>
      <c r="Z993">
        <v>1</v>
      </c>
      <c r="AA993">
        <v>2</v>
      </c>
      <c r="AB993">
        <v>0</v>
      </c>
      <c r="AC993">
        <v>1</v>
      </c>
      <c r="AD993">
        <v>1</v>
      </c>
      <c r="AE993">
        <v>0</v>
      </c>
      <c r="AF993">
        <v>1</v>
      </c>
      <c r="AG993">
        <v>2</v>
      </c>
      <c r="CE993">
        <v>0</v>
      </c>
    </row>
    <row r="994" spans="1:83" x14ac:dyDescent="0.25">
      <c r="A994" t="s">
        <v>3789</v>
      </c>
      <c r="B994" t="s">
        <v>3790</v>
      </c>
      <c r="C994" t="s">
        <v>193</v>
      </c>
      <c r="D994" t="s">
        <v>16</v>
      </c>
      <c r="E994" t="s">
        <v>25</v>
      </c>
      <c r="F994" t="s">
        <v>670</v>
      </c>
      <c r="G994" t="s">
        <v>182</v>
      </c>
      <c r="H994" t="s">
        <v>2251</v>
      </c>
      <c r="I994">
        <v>46</v>
      </c>
      <c r="J994" t="s">
        <v>3791</v>
      </c>
      <c r="K994" t="s">
        <v>21</v>
      </c>
      <c r="L994" t="s">
        <v>3782</v>
      </c>
      <c r="W994">
        <v>1</v>
      </c>
      <c r="X994">
        <v>1</v>
      </c>
      <c r="Y994">
        <v>2</v>
      </c>
      <c r="Z994">
        <v>5</v>
      </c>
      <c r="AA994">
        <v>2</v>
      </c>
      <c r="AB994">
        <v>12</v>
      </c>
      <c r="AC994">
        <v>12</v>
      </c>
      <c r="AD994">
        <v>3</v>
      </c>
      <c r="AE994">
        <v>1</v>
      </c>
      <c r="AF994">
        <v>1</v>
      </c>
      <c r="AG994">
        <v>4</v>
      </c>
      <c r="AH994">
        <v>0</v>
      </c>
      <c r="AI994">
        <v>2</v>
      </c>
      <c r="CE994">
        <v>0</v>
      </c>
    </row>
    <row r="995" spans="1:83" x14ac:dyDescent="0.25">
      <c r="A995" t="s">
        <v>3792</v>
      </c>
      <c r="B995" t="s">
        <v>3793</v>
      </c>
      <c r="C995" t="s">
        <v>270</v>
      </c>
      <c r="D995" t="s">
        <v>16</v>
      </c>
      <c r="E995" t="s">
        <v>271</v>
      </c>
      <c r="F995" t="s">
        <v>717</v>
      </c>
      <c r="G995" t="s">
        <v>718</v>
      </c>
      <c r="H995" t="s">
        <v>2285</v>
      </c>
      <c r="I995">
        <v>34</v>
      </c>
      <c r="J995" t="s">
        <v>3794</v>
      </c>
      <c r="K995" t="s">
        <v>21</v>
      </c>
      <c r="L995" t="s">
        <v>3795</v>
      </c>
      <c r="U995">
        <v>5</v>
      </c>
      <c r="V995">
        <v>0</v>
      </c>
      <c r="W995">
        <v>3</v>
      </c>
      <c r="X995">
        <v>0</v>
      </c>
      <c r="Y995">
        <v>2</v>
      </c>
      <c r="Z995">
        <v>0</v>
      </c>
      <c r="AA995">
        <v>0</v>
      </c>
      <c r="AB995">
        <v>2</v>
      </c>
      <c r="AC995">
        <v>0</v>
      </c>
      <c r="AD995">
        <v>11</v>
      </c>
      <c r="AE995">
        <v>0</v>
      </c>
      <c r="AF995">
        <v>6</v>
      </c>
      <c r="AG995">
        <v>0</v>
      </c>
      <c r="AH995">
        <v>3</v>
      </c>
      <c r="AI995">
        <v>2</v>
      </c>
      <c r="CE995">
        <v>0</v>
      </c>
    </row>
    <row r="996" spans="1:83" x14ac:dyDescent="0.25">
      <c r="A996" t="s">
        <v>3796</v>
      </c>
      <c r="B996" t="s">
        <v>3797</v>
      </c>
      <c r="C996" t="s">
        <v>203</v>
      </c>
      <c r="D996" t="s">
        <v>173</v>
      </c>
      <c r="E996" t="s">
        <v>278</v>
      </c>
      <c r="F996" t="s">
        <v>678</v>
      </c>
      <c r="G996" t="s">
        <v>1165</v>
      </c>
      <c r="H996" t="s">
        <v>3748</v>
      </c>
      <c r="I996">
        <v>86</v>
      </c>
      <c r="J996" t="s">
        <v>3798</v>
      </c>
      <c r="L996" t="s">
        <v>3795</v>
      </c>
      <c r="Q996">
        <v>14</v>
      </c>
      <c r="R996">
        <v>4</v>
      </c>
      <c r="S996">
        <v>17</v>
      </c>
      <c r="T996">
        <v>9</v>
      </c>
      <c r="U996">
        <v>10</v>
      </c>
      <c r="V996">
        <v>18</v>
      </c>
      <c r="W996">
        <v>12</v>
      </c>
      <c r="X996">
        <v>2</v>
      </c>
      <c r="CE996">
        <v>0</v>
      </c>
    </row>
    <row r="997" spans="1:83" x14ac:dyDescent="0.25">
      <c r="A997" t="s">
        <v>3799</v>
      </c>
      <c r="B997" t="s">
        <v>3800</v>
      </c>
      <c r="C997" t="s">
        <v>40</v>
      </c>
      <c r="D997" t="s">
        <v>16</v>
      </c>
      <c r="E997" t="s">
        <v>41</v>
      </c>
      <c r="F997" t="s">
        <v>648</v>
      </c>
      <c r="G997" t="s">
        <v>57</v>
      </c>
      <c r="H997" t="s">
        <v>420</v>
      </c>
      <c r="I997">
        <v>11</v>
      </c>
      <c r="J997" t="s">
        <v>3801</v>
      </c>
      <c r="L997" t="s">
        <v>3802</v>
      </c>
      <c r="U997">
        <v>0</v>
      </c>
      <c r="V997">
        <v>1</v>
      </c>
      <c r="W997">
        <v>0</v>
      </c>
      <c r="X997">
        <v>2</v>
      </c>
      <c r="Y997">
        <v>1</v>
      </c>
      <c r="Z997">
        <v>1</v>
      </c>
      <c r="AA997">
        <v>2</v>
      </c>
      <c r="AB997">
        <v>3</v>
      </c>
      <c r="AC997">
        <v>1</v>
      </c>
      <c r="AD997">
        <v>0</v>
      </c>
      <c r="AF997">
        <v>0</v>
      </c>
      <c r="CE997">
        <v>0</v>
      </c>
    </row>
    <row r="998" spans="1:83" x14ac:dyDescent="0.25">
      <c r="A998" t="s">
        <v>3803</v>
      </c>
      <c r="B998" t="s">
        <v>3804</v>
      </c>
      <c r="C998" t="s">
        <v>222</v>
      </c>
      <c r="D998" t="s">
        <v>16</v>
      </c>
      <c r="E998" t="s">
        <v>223</v>
      </c>
      <c r="F998" t="s">
        <v>1382</v>
      </c>
      <c r="G998" t="s">
        <v>3805</v>
      </c>
      <c r="H998" t="s">
        <v>3806</v>
      </c>
      <c r="I998">
        <v>36</v>
      </c>
      <c r="J998" t="s">
        <v>3807</v>
      </c>
      <c r="K998" t="s">
        <v>21</v>
      </c>
      <c r="L998" t="s">
        <v>3808</v>
      </c>
      <c r="W998">
        <v>2</v>
      </c>
      <c r="X998">
        <v>0</v>
      </c>
      <c r="Y998">
        <v>2</v>
      </c>
      <c r="AA998">
        <v>24</v>
      </c>
      <c r="AB998">
        <v>4</v>
      </c>
      <c r="AC998">
        <v>2</v>
      </c>
      <c r="AD998">
        <v>2</v>
      </c>
      <c r="CE998">
        <v>0</v>
      </c>
    </row>
    <row r="999" spans="1:83" x14ac:dyDescent="0.25">
      <c r="A999" t="s">
        <v>3809</v>
      </c>
      <c r="B999" t="s">
        <v>3810</v>
      </c>
      <c r="C999" t="s">
        <v>527</v>
      </c>
      <c r="D999" t="s">
        <v>49</v>
      </c>
      <c r="E999" t="s">
        <v>271</v>
      </c>
      <c r="F999" t="s">
        <v>893</v>
      </c>
      <c r="G999" t="s">
        <v>1433</v>
      </c>
      <c r="H999" t="s">
        <v>1434</v>
      </c>
      <c r="I999">
        <v>7</v>
      </c>
      <c r="J999" t="s">
        <v>3811</v>
      </c>
      <c r="L999" t="s">
        <v>3808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5</v>
      </c>
      <c r="AD999">
        <v>1</v>
      </c>
      <c r="AE999">
        <v>0</v>
      </c>
      <c r="AF999">
        <v>0</v>
      </c>
      <c r="AG999">
        <v>0</v>
      </c>
      <c r="AH999">
        <v>1</v>
      </c>
      <c r="AI999">
        <v>0</v>
      </c>
      <c r="AJ999">
        <v>0</v>
      </c>
      <c r="AL999">
        <v>0</v>
      </c>
      <c r="AN999">
        <v>0</v>
      </c>
      <c r="CE999">
        <v>0</v>
      </c>
    </row>
    <row r="1000" spans="1:83" x14ac:dyDescent="0.25">
      <c r="A1000" t="s">
        <v>3812</v>
      </c>
      <c r="B1000" t="s">
        <v>3813</v>
      </c>
      <c r="C1000" t="s">
        <v>24</v>
      </c>
      <c r="D1000" t="s">
        <v>49</v>
      </c>
      <c r="E1000" t="s">
        <v>25</v>
      </c>
      <c r="F1000" t="s">
        <v>670</v>
      </c>
      <c r="G1000" t="s">
        <v>27</v>
      </c>
      <c r="H1000" t="s">
        <v>1699</v>
      </c>
      <c r="I1000">
        <v>67</v>
      </c>
      <c r="J1000" t="s">
        <v>3814</v>
      </c>
      <c r="L1000" t="s">
        <v>3815</v>
      </c>
      <c r="Y1000">
        <v>0</v>
      </c>
      <c r="Z1000">
        <v>0</v>
      </c>
      <c r="AA1000">
        <v>4</v>
      </c>
      <c r="AB1000">
        <v>5</v>
      </c>
      <c r="AC1000">
        <v>3</v>
      </c>
      <c r="AD1000">
        <v>12</v>
      </c>
      <c r="AE1000">
        <v>12</v>
      </c>
      <c r="AF1000">
        <v>8</v>
      </c>
      <c r="AG1000">
        <v>9</v>
      </c>
      <c r="AH1000">
        <v>2</v>
      </c>
      <c r="AI1000">
        <v>6</v>
      </c>
      <c r="AJ1000">
        <v>2</v>
      </c>
      <c r="AK1000">
        <v>2</v>
      </c>
      <c r="AM1000">
        <v>2</v>
      </c>
      <c r="CE1000">
        <v>0</v>
      </c>
    </row>
    <row r="1001" spans="1:83" x14ac:dyDescent="0.25">
      <c r="A1001" t="s">
        <v>3816</v>
      </c>
      <c r="B1001" t="s">
        <v>3817</v>
      </c>
      <c r="C1001" t="s">
        <v>1750</v>
      </c>
      <c r="D1001" t="s">
        <v>49</v>
      </c>
      <c r="E1001" t="s">
        <v>604</v>
      </c>
      <c r="F1001" t="s">
        <v>1751</v>
      </c>
      <c r="G1001" t="s">
        <v>354</v>
      </c>
      <c r="H1001" t="s">
        <v>3626</v>
      </c>
      <c r="I1001">
        <v>62</v>
      </c>
      <c r="J1001" t="s">
        <v>3818</v>
      </c>
      <c r="L1001" t="s">
        <v>3819</v>
      </c>
      <c r="V1001">
        <v>0</v>
      </c>
      <c r="W1001">
        <v>0</v>
      </c>
      <c r="X1001">
        <v>3</v>
      </c>
      <c r="Y1001">
        <v>3</v>
      </c>
      <c r="Z1001">
        <v>6</v>
      </c>
      <c r="AA1001">
        <v>4</v>
      </c>
      <c r="AB1001">
        <v>2</v>
      </c>
      <c r="AC1001">
        <v>4</v>
      </c>
      <c r="AD1001">
        <v>11</v>
      </c>
      <c r="AE1001">
        <v>3</v>
      </c>
      <c r="AF1001">
        <v>15</v>
      </c>
      <c r="AG1001">
        <v>0</v>
      </c>
      <c r="AH1001">
        <v>0</v>
      </c>
      <c r="AI1001">
        <v>0</v>
      </c>
      <c r="AJ1001">
        <v>11</v>
      </c>
      <c r="AL1001">
        <v>0</v>
      </c>
      <c r="AN1001">
        <v>0</v>
      </c>
      <c r="CE1001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O20" sqref="O20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5">
      <c r="A1" s="32" t="s">
        <v>1343</v>
      </c>
      <c r="B1" s="33"/>
      <c r="C1" s="33"/>
      <c r="D1" s="33"/>
      <c r="E1" s="34" t="s">
        <v>1344</v>
      </c>
      <c r="F1" s="35"/>
    </row>
    <row r="2" spans="1:13" ht="45" customHeight="1" x14ac:dyDescent="0.25">
      <c r="A2" s="2" t="s">
        <v>1345</v>
      </c>
      <c r="B2" s="28" t="s">
        <v>1310</v>
      </c>
      <c r="C2" s="1" t="s">
        <v>1346</v>
      </c>
      <c r="D2" s="11" t="s">
        <v>41</v>
      </c>
      <c r="E2" s="7" t="s">
        <v>1347</v>
      </c>
      <c r="F2" s="27"/>
    </row>
    <row r="3" spans="1:13" ht="45" customHeight="1" x14ac:dyDescent="0.25">
      <c r="A3" s="2" t="s">
        <v>1348</v>
      </c>
      <c r="B3" s="26" t="s">
        <v>649</v>
      </c>
      <c r="C3" s="1" t="s">
        <v>1349</v>
      </c>
      <c r="D3" s="11" t="s">
        <v>49</v>
      </c>
      <c r="E3" s="7" t="s">
        <v>1350</v>
      </c>
      <c r="F3" s="27"/>
    </row>
    <row r="4" spans="1:13" ht="45" customHeight="1" x14ac:dyDescent="0.25">
      <c r="A4" s="2" t="s">
        <v>1351</v>
      </c>
      <c r="B4" s="31" t="s">
        <v>40</v>
      </c>
      <c r="C4" s="31"/>
      <c r="D4" s="31"/>
      <c r="E4" s="7" t="s">
        <v>1352</v>
      </c>
      <c r="F4" s="27"/>
      <c r="M4" s="6"/>
    </row>
    <row r="5" spans="1:13" ht="35.1" customHeight="1" thickBot="1" x14ac:dyDescent="0.3">
      <c r="A5" s="3" t="s">
        <v>1353</v>
      </c>
      <c r="B5" s="36"/>
      <c r="C5" s="37"/>
      <c r="D5" s="12" t="s">
        <v>1354</v>
      </c>
      <c r="E5" s="36" t="s">
        <v>43</v>
      </c>
      <c r="F5" s="38"/>
      <c r="M5" s="6"/>
    </row>
    <row r="6" spans="1:13" ht="60" customHeight="1" x14ac:dyDescent="0.35">
      <c r="A6" s="32" t="s">
        <v>1343</v>
      </c>
      <c r="B6" s="33"/>
      <c r="C6" s="33"/>
      <c r="D6" s="33"/>
      <c r="E6" s="34" t="str">
        <f>E1</f>
        <v>Không Giam Size</v>
      </c>
      <c r="F6" s="35"/>
    </row>
    <row r="7" spans="1:13" ht="45" customHeight="1" x14ac:dyDescent="0.25">
      <c r="A7" s="2" t="s">
        <v>1345</v>
      </c>
      <c r="B7" s="28" t="str">
        <f>B2</f>
        <v>RPRO-250630-0457</v>
      </c>
      <c r="C7" s="1" t="s">
        <v>1346</v>
      </c>
      <c r="D7" s="11" t="str">
        <f>D2</f>
        <v>OV-0229</v>
      </c>
      <c r="E7" s="7" t="s">
        <v>1347</v>
      </c>
      <c r="F7" s="27"/>
    </row>
    <row r="8" spans="1:13" ht="45" customHeight="1" x14ac:dyDescent="0.25">
      <c r="A8" s="2" t="s">
        <v>1348</v>
      </c>
      <c r="B8" s="26" t="str">
        <f>B3</f>
        <v>OV-008657</v>
      </c>
      <c r="C8" s="1" t="s">
        <v>1349</v>
      </c>
      <c r="D8" s="11" t="str">
        <f>D3</f>
        <v>Men's</v>
      </c>
      <c r="E8" s="7" t="s">
        <v>1350</v>
      </c>
      <c r="F8" s="27"/>
    </row>
    <row r="9" spans="1:13" ht="45" customHeight="1" x14ac:dyDescent="0.25">
      <c r="A9" s="2" t="s">
        <v>1351</v>
      </c>
      <c r="B9" s="31" t="str">
        <f>B4</f>
        <v>LONG FA (VIETNAM ) CO., LTD / AIKNIT</v>
      </c>
      <c r="C9" s="31"/>
      <c r="D9" s="31"/>
      <c r="E9" s="7" t="s">
        <v>1352</v>
      </c>
      <c r="F9" s="27"/>
    </row>
    <row r="10" spans="1:13" ht="35.1" customHeight="1" thickBot="1" x14ac:dyDescent="0.3">
      <c r="A10" s="3" t="s">
        <v>1353</v>
      </c>
      <c r="B10" s="37">
        <f>B5</f>
        <v>0</v>
      </c>
      <c r="C10" s="37"/>
      <c r="D10" s="12" t="s">
        <v>1354</v>
      </c>
      <c r="E10" s="36" t="str">
        <f>E5</f>
        <v>BLACK C LJ-B0001-BLK-EPM5 44" 210G</v>
      </c>
      <c r="F10" s="38"/>
    </row>
    <row r="11" spans="1:13" ht="60" customHeight="1" x14ac:dyDescent="0.35">
      <c r="A11" s="32" t="s">
        <v>1343</v>
      </c>
      <c r="B11" s="33"/>
      <c r="C11" s="33"/>
      <c r="D11" s="33"/>
      <c r="E11" s="34" t="str">
        <f>E6</f>
        <v>Không Giam Size</v>
      </c>
      <c r="F11" s="35"/>
    </row>
    <row r="12" spans="1:13" ht="45" customHeight="1" x14ac:dyDescent="0.25">
      <c r="A12" s="2" t="s">
        <v>1345</v>
      </c>
      <c r="B12" s="28" t="str">
        <f>B7</f>
        <v>RPRO-250630-0457</v>
      </c>
      <c r="C12" s="1" t="s">
        <v>1346</v>
      </c>
      <c r="D12" s="11" t="str">
        <f>D7</f>
        <v>OV-0229</v>
      </c>
      <c r="E12" s="7" t="s">
        <v>1347</v>
      </c>
      <c r="F12" s="27"/>
    </row>
    <row r="13" spans="1:13" ht="45" customHeight="1" x14ac:dyDescent="0.25">
      <c r="A13" s="2" t="s">
        <v>1355</v>
      </c>
      <c r="B13" s="26" t="s">
        <v>1286</v>
      </c>
      <c r="C13" s="1" t="s">
        <v>1349</v>
      </c>
      <c r="D13" s="11" t="str">
        <f>D8</f>
        <v>Men's</v>
      </c>
      <c r="E13" s="7" t="s">
        <v>1350</v>
      </c>
      <c r="F13" s="27"/>
    </row>
    <row r="14" spans="1:13" ht="45" customHeight="1" x14ac:dyDescent="0.25">
      <c r="A14" s="2" t="s">
        <v>1351</v>
      </c>
      <c r="B14" s="31" t="s">
        <v>1281</v>
      </c>
      <c r="C14" s="31"/>
      <c r="D14" s="31"/>
      <c r="E14" s="7" t="s">
        <v>1352</v>
      </c>
      <c r="F14" s="27"/>
    </row>
    <row r="15" spans="1:13" ht="35.1" customHeight="1" thickBot="1" x14ac:dyDescent="0.3">
      <c r="A15" s="3" t="s">
        <v>1353</v>
      </c>
      <c r="B15" s="37" t="s">
        <v>1278</v>
      </c>
      <c r="C15" s="37"/>
      <c r="D15" s="12" t="s">
        <v>1354</v>
      </c>
      <c r="E15" s="36" t="str">
        <f>E10</f>
        <v>BLACK C LJ-B0001-BLK-EPM5 44" 210G</v>
      </c>
      <c r="F15" s="38"/>
    </row>
    <row r="16" spans="1:13" ht="60" customHeight="1" x14ac:dyDescent="0.35">
      <c r="A16" s="32" t="s">
        <v>1278</v>
      </c>
      <c r="B16" s="33"/>
      <c r="C16" s="33"/>
      <c r="D16" s="33"/>
      <c r="E16" s="34" t="str">
        <f>E11</f>
        <v>Không Giam Size</v>
      </c>
      <c r="F16" s="35"/>
    </row>
    <row r="17" spans="1:6" ht="45" customHeight="1" x14ac:dyDescent="0.25">
      <c r="A17" s="2" t="s">
        <v>1345</v>
      </c>
      <c r="B17" s="28" t="str">
        <f>B12</f>
        <v>RPRO-250630-0457</v>
      </c>
      <c r="C17" s="1" t="s">
        <v>1346</v>
      </c>
      <c r="D17" s="11" t="str">
        <f>D12</f>
        <v>OV-0229</v>
      </c>
      <c r="E17" s="7" t="s">
        <v>1347</v>
      </c>
      <c r="F17" s="27"/>
    </row>
    <row r="18" spans="1:6" ht="45" customHeight="1" x14ac:dyDescent="0.25">
      <c r="A18" s="2" t="s">
        <v>1355</v>
      </c>
      <c r="B18" s="26" t="str">
        <f>B13</f>
        <v>RPRO-250811-0148</v>
      </c>
      <c r="C18" s="1" t="s">
        <v>1349</v>
      </c>
      <c r="D18" s="11" t="str">
        <f>D13</f>
        <v>Men's</v>
      </c>
      <c r="E18" s="7" t="s">
        <v>1350</v>
      </c>
      <c r="F18" s="27"/>
    </row>
    <row r="19" spans="1:6" ht="45" customHeight="1" x14ac:dyDescent="0.25">
      <c r="A19" s="2" t="s">
        <v>1351</v>
      </c>
      <c r="B19" s="31" t="str">
        <f>B14</f>
        <v>RPRO-250805-0207</v>
      </c>
      <c r="C19" s="31"/>
      <c r="D19" s="31"/>
      <c r="E19" s="7" t="s">
        <v>1352</v>
      </c>
      <c r="F19" s="27"/>
    </row>
    <row r="20" spans="1:6" ht="50.1" customHeight="1" thickBot="1" x14ac:dyDescent="0.3">
      <c r="A20" s="3" t="s">
        <v>1353</v>
      </c>
      <c r="B20" s="37" t="str">
        <f>B15</f>
        <v>RPRO-250722-0403</v>
      </c>
      <c r="C20" s="37"/>
      <c r="D20" s="12" t="s">
        <v>1354</v>
      </c>
      <c r="E20" s="36" t="str">
        <f>E15</f>
        <v>BLACK C LJ-B0001-BLK-EPM5 44" 210G</v>
      </c>
      <c r="F20" s="38"/>
    </row>
    <row r="21" spans="1:6" ht="50.1" customHeight="1" x14ac:dyDescent="0.35">
      <c r="A21" s="32" t="s">
        <v>1356</v>
      </c>
      <c r="B21" s="33"/>
      <c r="C21" s="33"/>
      <c r="D21" s="33"/>
      <c r="E21" s="34" t="str">
        <f>E16</f>
        <v>Không Giam Size</v>
      </c>
      <c r="F21" s="35"/>
    </row>
    <row r="22" spans="1:6" ht="35.1" customHeight="1" x14ac:dyDescent="0.25">
      <c r="A22" s="2" t="s">
        <v>1345</v>
      </c>
      <c r="B22" s="8" t="s">
        <v>1357</v>
      </c>
      <c r="C22" s="1" t="s">
        <v>1346</v>
      </c>
      <c r="D22" s="5" t="str">
        <f>D17</f>
        <v>OV-0229</v>
      </c>
      <c r="E22" s="1" t="s">
        <v>1347</v>
      </c>
      <c r="F22" s="9"/>
    </row>
    <row r="23" spans="1:6" ht="35.1" customHeight="1" x14ac:dyDescent="0.25">
      <c r="A23" s="2" t="s">
        <v>1355</v>
      </c>
      <c r="B23" s="7" t="s">
        <v>1358</v>
      </c>
      <c r="C23" s="1" t="s">
        <v>1349</v>
      </c>
      <c r="D23" s="11" t="str">
        <f>D18</f>
        <v>Men's</v>
      </c>
      <c r="E23" s="1" t="s">
        <v>1350</v>
      </c>
      <c r="F23" s="9"/>
    </row>
    <row r="24" spans="1:6" ht="35.1" customHeight="1" x14ac:dyDescent="0.25">
      <c r="A24" s="2" t="s">
        <v>1351</v>
      </c>
      <c r="B24" s="31" t="str">
        <f>B19</f>
        <v>RPRO-250805-0207</v>
      </c>
      <c r="C24" s="31"/>
      <c r="D24" s="31"/>
      <c r="E24" s="1" t="s">
        <v>1352</v>
      </c>
      <c r="F24" s="30" t="s">
        <v>1359</v>
      </c>
    </row>
    <row r="25" spans="1:6" ht="50.1" customHeight="1" thickBot="1" x14ac:dyDescent="0.3">
      <c r="A25" s="3" t="s">
        <v>1353</v>
      </c>
      <c r="B25" s="37" t="str">
        <f>B20</f>
        <v>RPRO-250722-0403</v>
      </c>
      <c r="C25" s="37"/>
      <c r="D25" s="12" t="s">
        <v>1354</v>
      </c>
      <c r="E25" s="36" t="s">
        <v>1360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G37"/>
  <sheetViews>
    <sheetView view="pageBreakPreview" topLeftCell="A2" zoomScale="85" zoomScaleNormal="100" zoomScaleSheetLayoutView="85" workbookViewId="0">
      <selection activeCell="G14" sqref="G14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7" ht="54" customHeight="1" x14ac:dyDescent="0.25">
      <c r="A1" s="39" t="s">
        <v>1361</v>
      </c>
      <c r="B1" s="39"/>
      <c r="C1" s="39"/>
      <c r="D1" s="39"/>
    </row>
    <row r="2" spans="1:7" ht="37.5" customHeight="1" x14ac:dyDescent="0.4">
      <c r="A2" s="17" t="s">
        <v>1362</v>
      </c>
      <c r="B2" s="24"/>
      <c r="C2" s="17" t="s">
        <v>1348</v>
      </c>
      <c r="D2" s="14"/>
    </row>
    <row r="3" spans="1:7" ht="24" customHeight="1" x14ac:dyDescent="0.25">
      <c r="A3" s="17" t="s">
        <v>1363</v>
      </c>
      <c r="B3" s="14"/>
      <c r="C3" s="17" t="s">
        <v>1364</v>
      </c>
      <c r="D3" s="14"/>
    </row>
    <row r="4" spans="1:7" ht="51" customHeight="1" x14ac:dyDescent="0.25">
      <c r="A4" s="18" t="s">
        <v>1365</v>
      </c>
      <c r="B4" s="19"/>
      <c r="C4" s="18" t="s">
        <v>1366</v>
      </c>
      <c r="D4" s="19"/>
    </row>
    <row r="5" spans="1:7" ht="42" customHeight="1" x14ac:dyDescent="0.25">
      <c r="A5" s="17" t="s">
        <v>1367</v>
      </c>
      <c r="B5" s="23"/>
      <c r="C5" s="20"/>
      <c r="D5" s="20"/>
    </row>
    <row r="6" spans="1:7" ht="28.5" customHeight="1" x14ac:dyDescent="0.25">
      <c r="A6" s="17" t="s">
        <v>1368</v>
      </c>
      <c r="B6" s="17" t="s">
        <v>1369</v>
      </c>
      <c r="C6" s="25" t="s">
        <v>1370</v>
      </c>
      <c r="D6" s="21"/>
    </row>
    <row r="7" spans="1:7" ht="24.95" customHeight="1" x14ac:dyDescent="0.25">
      <c r="A7" s="16"/>
      <c r="B7" s="16"/>
      <c r="C7" s="22"/>
      <c r="D7" s="16"/>
    </row>
    <row r="8" spans="1:7" ht="24.95" customHeight="1" x14ac:dyDescent="0.25">
      <c r="A8" s="16"/>
      <c r="B8" s="16"/>
      <c r="C8" s="22"/>
      <c r="D8" s="16"/>
    </row>
    <row r="9" spans="1:7" ht="24.95" customHeight="1" x14ac:dyDescent="0.25">
      <c r="A9" s="16"/>
      <c r="B9" s="16"/>
      <c r="C9" s="22"/>
      <c r="D9" s="16"/>
    </row>
    <row r="10" spans="1:7" ht="24.95" customHeight="1" x14ac:dyDescent="0.25">
      <c r="A10" s="16"/>
      <c r="B10" s="16"/>
      <c r="C10" s="22"/>
      <c r="D10" s="16"/>
      <c r="G10" t="s">
        <v>1371</v>
      </c>
    </row>
    <row r="11" spans="1:7" ht="24.95" customHeight="1" x14ac:dyDescent="0.25">
      <c r="A11" s="16"/>
      <c r="B11" s="16"/>
      <c r="C11" s="22"/>
      <c r="D11" s="16"/>
      <c r="G11" t="s">
        <v>1371</v>
      </c>
    </row>
    <row r="12" spans="1:7" ht="24.95" customHeight="1" x14ac:dyDescent="0.25">
      <c r="A12" s="16"/>
      <c r="B12" s="16"/>
      <c r="C12" s="22"/>
      <c r="D12" s="16"/>
      <c r="G12" t="s">
        <v>1371</v>
      </c>
    </row>
    <row r="13" spans="1:7" ht="24.95" customHeight="1" x14ac:dyDescent="0.25">
      <c r="A13" s="16"/>
      <c r="B13" s="16"/>
      <c r="C13" s="22"/>
      <c r="D13" s="16"/>
      <c r="G13" t="s">
        <v>1371</v>
      </c>
    </row>
    <row r="14" spans="1:7" ht="24.95" customHeight="1" x14ac:dyDescent="0.25">
      <c r="A14" s="16"/>
      <c r="B14" s="16"/>
      <c r="C14" s="22"/>
      <c r="D14" s="16"/>
    </row>
    <row r="15" spans="1:7" ht="24.95" customHeight="1" x14ac:dyDescent="0.25">
      <c r="A15" s="16"/>
      <c r="B15" s="16"/>
      <c r="C15" s="22"/>
      <c r="D15" s="16"/>
    </row>
    <row r="16" spans="1:7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ca0a34949405af18a2a1038fedd5973f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56f3efbd08470b89beac8b88620aafc3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1D2DEBC-966C-4EE7-A22F-105FAD2E31CC}"/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schemas.microsoft.com/office/2006/metadata/properties"/>
    <ds:schemaRef ds:uri="http://schemas.microsoft.com/office/infopath/2007/PartnerControls"/>
    <ds:schemaRef ds:uri="b65cb79d-c821-4d3d-aab2-5ef15e9cc85e"/>
    <ds:schemaRef ds:uri="71b44b8b-5734-40bc-bcd6-983774da7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SYN</vt:lpstr>
      <vt:lpstr>TEMPLATE</vt:lpstr>
      <vt:lpstr>Sheet1</vt:lpstr>
      <vt:lpstr>PhieuDD</vt:lpstr>
      <vt:lpstr>Sheet2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 5</cp:lastModifiedBy>
  <cp:revision/>
  <cp:lastPrinted>2025-09-23T01:38:54Z</cp:lastPrinted>
  <dcterms:created xsi:type="dcterms:W3CDTF">2025-07-23T17:12:12Z</dcterms:created>
  <dcterms:modified xsi:type="dcterms:W3CDTF">2025-09-23T01:40:29Z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