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16" documentId="8_{050AFC0B-4AB8-4CA8-82E3-C6EC7D3D2882}" xr6:coauthVersionLast="47" xr6:coauthVersionMax="47" xr10:uidLastSave="{753B8456-625A-4146-AE5B-C88F57BCBBA5}"/>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Time'!$A$1:$G$8628</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H22" i="4" s="1"/>
  <c r="BG23" i="4"/>
  <c r="BG24" i="4"/>
  <c r="BG25" i="4"/>
  <c r="BG26" i="4"/>
  <c r="BH26" i="4" s="1"/>
  <c r="BG27" i="4"/>
  <c r="BG28" i="4"/>
  <c r="BG29" i="4"/>
  <c r="BG30" i="4"/>
  <c r="BH30" i="4" s="1"/>
  <c r="BG31" i="4"/>
  <c r="BG32" i="4"/>
  <c r="BG33" i="4"/>
  <c r="BG34" i="4"/>
  <c r="BH34" i="4" s="1"/>
  <c r="BG35" i="4"/>
  <c r="BG36" i="4"/>
  <c r="BG37" i="4"/>
  <c r="BG38" i="4"/>
  <c r="BH38" i="4" s="1"/>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H74" i="4" s="1"/>
  <c r="BG75" i="4"/>
  <c r="BH75" i="4" s="1"/>
  <c r="BG76" i="4"/>
  <c r="BG77" i="4"/>
  <c r="BG78" i="4"/>
  <c r="BG79" i="4"/>
  <c r="BH79" i="4" s="1"/>
  <c r="BG80" i="4"/>
  <c r="BG81" i="4"/>
  <c r="BG82" i="4"/>
  <c r="BG83" i="4"/>
  <c r="BH83" i="4" s="1"/>
  <c r="BG84" i="4"/>
  <c r="BG85" i="4"/>
  <c r="BG86" i="4"/>
  <c r="BG87" i="4"/>
  <c r="BH87" i="4" s="1"/>
  <c r="BG88" i="4"/>
  <c r="BG89" i="4"/>
  <c r="BG90" i="4"/>
  <c r="BH90" i="4" s="1"/>
  <c r="BG91" i="4"/>
  <c r="BH91" i="4" s="1"/>
  <c r="BG92" i="4"/>
  <c r="BG93" i="4"/>
  <c r="BG94" i="4"/>
  <c r="BG95" i="4"/>
  <c r="BH95" i="4" s="1"/>
  <c r="BG96" i="4"/>
  <c r="BG97" i="4"/>
  <c r="BG98" i="4"/>
  <c r="BG99" i="4"/>
  <c r="BH99" i="4" s="1"/>
  <c r="BG100" i="4"/>
  <c r="BG101" i="4"/>
  <c r="BG102" i="4"/>
  <c r="BG103" i="4"/>
  <c r="BH103" i="4" s="1"/>
  <c r="BG104" i="4"/>
  <c r="BG105" i="4"/>
  <c r="BG106" i="4"/>
  <c r="BH106" i="4" s="1"/>
  <c r="BG107" i="4"/>
  <c r="BH107" i="4" s="1"/>
  <c r="BG108" i="4"/>
  <c r="BG109" i="4"/>
  <c r="BG110" i="4"/>
  <c r="BG111" i="4"/>
  <c r="BH111" i="4" s="1"/>
  <c r="BG112" i="4"/>
  <c r="BG113" i="4"/>
  <c r="BG114" i="4"/>
  <c r="BG115" i="4"/>
  <c r="BH115" i="4" s="1"/>
  <c r="BG116" i="4"/>
  <c r="BG117" i="4"/>
  <c r="BG118" i="4"/>
  <c r="BG119" i="4"/>
  <c r="BH119" i="4" s="1"/>
  <c r="BG120" i="4"/>
  <c r="BG121" i="4"/>
  <c r="BG122" i="4"/>
  <c r="BH122" i="4" s="1"/>
  <c r="BG123" i="4"/>
  <c r="BH123" i="4" s="1"/>
  <c r="BG124" i="4"/>
  <c r="BG125" i="4"/>
  <c r="BG126" i="4"/>
  <c r="BG127" i="4"/>
  <c r="BH127" i="4" s="1"/>
  <c r="BG128" i="4"/>
  <c r="BG129" i="4"/>
  <c r="BG130" i="4"/>
  <c r="BG131" i="4"/>
  <c r="BH131" i="4" s="1"/>
  <c r="BG132" i="4"/>
  <c r="BG133" i="4"/>
  <c r="BG134" i="4"/>
  <c r="BG135" i="4"/>
  <c r="BH135" i="4" s="1"/>
  <c r="BG136" i="4"/>
  <c r="BG137" i="4"/>
  <c r="BG138" i="4"/>
  <c r="BH138" i="4" s="1"/>
  <c r="BG139" i="4"/>
  <c r="BH139" i="4" s="1"/>
  <c r="BG140" i="4"/>
  <c r="BG141" i="4"/>
  <c r="BG142" i="4"/>
  <c r="BG143" i="4"/>
  <c r="BH143" i="4" s="1"/>
  <c r="BG144" i="4"/>
  <c r="BG145" i="4"/>
  <c r="BG146" i="4"/>
  <c r="BG147" i="4"/>
  <c r="BH147" i="4" s="1"/>
  <c r="BG148" i="4"/>
  <c r="BG149" i="4"/>
  <c r="BG150" i="4"/>
  <c r="BG151" i="4"/>
  <c r="BH151" i="4" s="1"/>
  <c r="BG152" i="4"/>
  <c r="BG153" i="4"/>
  <c r="BG154" i="4"/>
  <c r="BH154" i="4" s="1"/>
  <c r="BG155" i="4"/>
  <c r="BH155" i="4" s="1"/>
  <c r="BG156" i="4"/>
  <c r="BG157" i="4"/>
  <c r="BG158" i="4"/>
  <c r="BG159" i="4"/>
  <c r="BH159" i="4" s="1"/>
  <c r="BG160" i="4"/>
  <c r="BG161" i="4"/>
  <c r="BG162" i="4"/>
  <c r="BG163" i="4"/>
  <c r="BH163" i="4" s="1"/>
  <c r="BG164" i="4"/>
  <c r="BG165" i="4"/>
  <c r="BG166" i="4"/>
  <c r="BG167" i="4"/>
  <c r="BH167" i="4" s="1"/>
  <c r="BG168" i="4"/>
  <c r="BG169" i="4"/>
  <c r="BG170" i="4"/>
  <c r="BH170" i="4" s="1"/>
  <c r="BG171" i="4"/>
  <c r="BH171" i="4" s="1"/>
  <c r="BG172" i="4"/>
  <c r="BG173" i="4"/>
  <c r="BG174" i="4"/>
  <c r="BG175" i="4"/>
  <c r="BH175" i="4" s="1"/>
  <c r="BG176" i="4"/>
  <c r="BG177" i="4"/>
  <c r="BG178" i="4"/>
  <c r="BG179" i="4"/>
  <c r="BH179" i="4" s="1"/>
  <c r="BG180" i="4"/>
  <c r="BG181" i="4"/>
  <c r="BG182" i="4"/>
  <c r="BG183" i="4"/>
  <c r="BH183" i="4" s="1"/>
  <c r="BG184" i="4"/>
  <c r="BG185" i="4"/>
  <c r="BG186" i="4"/>
  <c r="BH186" i="4" s="1"/>
  <c r="BG187" i="4"/>
  <c r="BH187" i="4" s="1"/>
  <c r="BG188" i="4"/>
  <c r="BG189" i="4"/>
  <c r="BG190" i="4"/>
  <c r="BG191" i="4"/>
  <c r="BH191" i="4" s="1"/>
  <c r="BG192" i="4"/>
  <c r="BG193" i="4"/>
  <c r="BG194" i="4"/>
  <c r="BG195" i="4"/>
  <c r="BH195" i="4" s="1"/>
  <c r="BG196" i="4"/>
  <c r="BG197" i="4"/>
  <c r="BG198" i="4"/>
  <c r="BG199" i="4"/>
  <c r="BH199" i="4" s="1"/>
  <c r="BG200" i="4"/>
  <c r="BG201" i="4"/>
  <c r="BG202" i="4"/>
  <c r="BH202" i="4" s="1"/>
  <c r="BG203" i="4"/>
  <c r="BH203" i="4" s="1"/>
  <c r="BG204" i="4"/>
  <c r="BG205" i="4"/>
  <c r="BG206" i="4"/>
  <c r="BG207" i="4"/>
  <c r="BH207" i="4" s="1"/>
  <c r="BG208" i="4"/>
  <c r="BG209" i="4"/>
  <c r="BG210" i="4"/>
  <c r="BG211" i="4"/>
  <c r="BH211" i="4" s="1"/>
  <c r="BG212" i="4"/>
  <c r="BG213" i="4"/>
  <c r="BG214" i="4"/>
  <c r="BG215" i="4"/>
  <c r="BH215" i="4" s="1"/>
  <c r="BG216" i="4"/>
  <c r="BG217" i="4"/>
  <c r="BG218" i="4"/>
  <c r="BH218" i="4" s="1"/>
  <c r="BG219" i="4"/>
  <c r="BH219" i="4" s="1"/>
  <c r="BG220" i="4"/>
  <c r="BG221" i="4"/>
  <c r="BG222" i="4"/>
  <c r="BG223" i="4"/>
  <c r="BH223" i="4" s="1"/>
  <c r="BG224" i="4"/>
  <c r="BG225" i="4"/>
  <c r="BG226" i="4"/>
  <c r="BG227" i="4"/>
  <c r="BH227" i="4" s="1"/>
  <c r="BG228" i="4"/>
  <c r="BG229" i="4"/>
  <c r="BG230" i="4"/>
  <c r="BG231" i="4"/>
  <c r="BH231" i="4" s="1"/>
  <c r="BG232" i="4"/>
  <c r="BG233" i="4"/>
  <c r="BG234" i="4"/>
  <c r="BH234" i="4" s="1"/>
  <c r="BG235" i="4"/>
  <c r="BH235" i="4" s="1"/>
  <c r="BG236" i="4"/>
  <c r="BG237" i="4"/>
  <c r="BG238" i="4"/>
  <c r="BG239" i="4"/>
  <c r="BH239" i="4" s="1"/>
  <c r="BG240" i="4"/>
  <c r="BG241" i="4"/>
  <c r="BG242" i="4"/>
  <c r="BG243" i="4"/>
  <c r="BH243" i="4" s="1"/>
  <c r="BG244" i="4"/>
  <c r="BG245" i="4"/>
  <c r="BG246" i="4"/>
  <c r="BG247" i="4"/>
  <c r="BH247" i="4" s="1"/>
  <c r="BG248" i="4"/>
  <c r="BG249" i="4"/>
  <c r="BG250" i="4"/>
  <c r="BH250" i="4" s="1"/>
  <c r="BG251" i="4"/>
  <c r="BH251" i="4" s="1"/>
  <c r="BG252" i="4"/>
  <c r="BG253" i="4"/>
  <c r="BG254" i="4"/>
  <c r="BG255" i="4"/>
  <c r="BH255" i="4" s="1"/>
  <c r="BG256" i="4"/>
  <c r="BG257" i="4"/>
  <c r="BG258" i="4"/>
  <c r="BG259" i="4"/>
  <c r="BH259" i="4" s="1"/>
  <c r="BG260" i="4"/>
  <c r="BG261" i="4"/>
  <c r="BG262" i="4"/>
  <c r="BG263" i="4"/>
  <c r="BH263" i="4" s="1"/>
  <c r="BG264" i="4"/>
  <c r="BG265" i="4"/>
  <c r="BG266" i="4"/>
  <c r="BH266" i="4" s="1"/>
  <c r="BG267" i="4"/>
  <c r="BH267" i="4" s="1"/>
  <c r="BG268" i="4"/>
  <c r="BG269" i="4"/>
  <c r="BG270" i="4"/>
  <c r="BG271" i="4"/>
  <c r="BH271" i="4" s="1"/>
  <c r="BG272" i="4"/>
  <c r="BG273" i="4"/>
  <c r="BG274" i="4"/>
  <c r="BG275" i="4"/>
  <c r="BH275" i="4" s="1"/>
  <c r="BG276" i="4"/>
  <c r="BG277" i="4"/>
  <c r="BG278" i="4"/>
  <c r="BG279" i="4"/>
  <c r="BH279" i="4" s="1"/>
  <c r="BG280" i="4"/>
  <c r="BG281" i="4"/>
  <c r="BG282" i="4"/>
  <c r="BH282" i="4" s="1"/>
  <c r="BG283" i="4"/>
  <c r="BH283" i="4" s="1"/>
  <c r="BG284" i="4"/>
  <c r="BG285" i="4"/>
  <c r="BG286" i="4"/>
  <c r="BG287" i="4"/>
  <c r="BH287" i="4" s="1"/>
  <c r="BG288" i="4"/>
  <c r="BG289" i="4"/>
  <c r="BG290" i="4"/>
  <c r="BG291" i="4"/>
  <c r="BH291" i="4" s="1"/>
  <c r="BG292" i="4"/>
  <c r="BG293" i="4"/>
  <c r="BG294" i="4"/>
  <c r="BG295" i="4"/>
  <c r="BH295" i="4" s="1"/>
  <c r="BG296" i="4"/>
  <c r="BG297" i="4"/>
  <c r="BG298" i="4"/>
  <c r="BH298" i="4" s="1"/>
  <c r="BG299" i="4"/>
  <c r="BH299" i="4" s="1"/>
  <c r="BG300" i="4"/>
  <c r="BG301" i="4"/>
  <c r="BG302" i="4"/>
  <c r="BG303" i="4"/>
  <c r="BH303" i="4" s="1"/>
  <c r="BG304" i="4"/>
  <c r="BG305" i="4"/>
  <c r="BG306" i="4"/>
  <c r="BG307" i="4"/>
  <c r="BH307" i="4" s="1"/>
  <c r="BG308" i="4"/>
  <c r="BG309" i="4"/>
  <c r="BG310" i="4"/>
  <c r="BG311" i="4"/>
  <c r="BH311" i="4" s="1"/>
  <c r="BG312" i="4"/>
  <c r="BG313" i="4"/>
  <c r="BG314" i="4"/>
  <c r="BH314" i="4" s="1"/>
  <c r="BG315" i="4"/>
  <c r="BH315" i="4" s="1"/>
  <c r="BG316" i="4"/>
  <c r="BG317" i="4"/>
  <c r="BG318" i="4"/>
  <c r="BG319" i="4"/>
  <c r="BH319" i="4" s="1"/>
  <c r="BG320" i="4"/>
  <c r="BG321" i="4"/>
  <c r="BG322" i="4"/>
  <c r="BG323" i="4"/>
  <c r="BH323" i="4" s="1"/>
  <c r="BG324" i="4"/>
  <c r="BG325" i="4"/>
  <c r="BG326" i="4"/>
  <c r="BG327" i="4"/>
  <c r="BH327" i="4" s="1"/>
  <c r="BG328" i="4"/>
  <c r="BG329" i="4"/>
  <c r="BG330" i="4"/>
  <c r="BH330" i="4" s="1"/>
  <c r="BG331" i="4"/>
  <c r="BH331" i="4" s="1"/>
  <c r="BG332" i="4"/>
  <c r="BG333" i="4"/>
  <c r="BG334" i="4"/>
  <c r="BG335" i="4"/>
  <c r="BH335" i="4" s="1"/>
  <c r="BG336" i="4"/>
  <c r="BG337" i="4"/>
  <c r="BG338" i="4"/>
  <c r="BG339" i="4"/>
  <c r="BH339" i="4" s="1"/>
  <c r="BG340" i="4"/>
  <c r="BG341" i="4"/>
  <c r="BG342" i="4"/>
  <c r="BG343" i="4"/>
  <c r="BH343" i="4" s="1"/>
  <c r="BG344" i="4"/>
  <c r="BG345" i="4"/>
  <c r="BG346" i="4"/>
  <c r="BH346" i="4" s="1"/>
  <c r="BG347" i="4"/>
  <c r="BH347" i="4" s="1"/>
  <c r="BG348" i="4"/>
  <c r="BG349" i="4"/>
  <c r="BG350" i="4"/>
  <c r="BG351" i="4"/>
  <c r="BH351" i="4" s="1"/>
  <c r="BG352" i="4"/>
  <c r="BG353" i="4"/>
  <c r="BG354" i="4"/>
  <c r="BG355" i="4"/>
  <c r="BH355" i="4" s="1"/>
  <c r="BG356" i="4"/>
  <c r="BG357" i="4"/>
  <c r="BG358" i="4"/>
  <c r="BG359" i="4"/>
  <c r="BH359" i="4" s="1"/>
  <c r="BG360" i="4"/>
  <c r="BG361" i="4"/>
  <c r="BG362" i="4"/>
  <c r="BH362" i="4" s="1"/>
  <c r="BG363" i="4"/>
  <c r="BH363" i="4" s="1"/>
  <c r="BG364" i="4"/>
  <c r="BG365" i="4"/>
  <c r="BG366" i="4"/>
  <c r="BG367" i="4"/>
  <c r="BH367" i="4" s="1"/>
  <c r="BG368" i="4"/>
  <c r="BG369" i="4"/>
  <c r="BG370" i="4"/>
  <c r="BG371" i="4"/>
  <c r="BH371" i="4" s="1"/>
  <c r="BG372" i="4"/>
  <c r="BG373" i="4"/>
  <c r="BG374" i="4"/>
  <c r="BG375" i="4"/>
  <c r="BH375" i="4" s="1"/>
  <c r="BG376" i="4"/>
  <c r="BG377" i="4"/>
  <c r="BG378" i="4"/>
  <c r="BH378" i="4" s="1"/>
  <c r="BG379" i="4"/>
  <c r="BH379" i="4" s="1"/>
  <c r="BG380" i="4"/>
  <c r="BG381" i="4"/>
  <c r="BG382" i="4"/>
  <c r="BG383" i="4"/>
  <c r="BH383" i="4" s="1"/>
  <c r="BG384" i="4"/>
  <c r="BG385" i="4"/>
  <c r="BG386" i="4"/>
  <c r="BG387" i="4"/>
  <c r="BH387" i="4" s="1"/>
  <c r="BG388" i="4"/>
  <c r="BG389" i="4"/>
  <c r="BG390" i="4"/>
  <c r="BG391" i="4"/>
  <c r="BH391" i="4" s="1"/>
  <c r="BG392" i="4"/>
  <c r="BG393" i="4"/>
  <c r="BG394" i="4"/>
  <c r="BH394" i="4" s="1"/>
  <c r="BG395" i="4"/>
  <c r="BH395" i="4" s="1"/>
  <c r="BG396" i="4"/>
  <c r="BG397" i="4"/>
  <c r="BG398" i="4"/>
  <c r="BG399" i="4"/>
  <c r="BH399" i="4" s="1"/>
  <c r="BG400" i="4"/>
  <c r="BG401" i="4"/>
  <c r="BG402" i="4"/>
  <c r="BG403" i="4"/>
  <c r="BH403" i="4" s="1"/>
  <c r="BG404" i="4"/>
  <c r="BG405" i="4"/>
  <c r="BG406" i="4"/>
  <c r="BG407" i="4"/>
  <c r="BH407" i="4" s="1"/>
  <c r="BG408" i="4"/>
  <c r="BG409" i="4"/>
  <c r="BG410" i="4"/>
  <c r="BH410" i="4" s="1"/>
  <c r="BG411" i="4"/>
  <c r="BH411" i="4" s="1"/>
  <c r="BG412" i="4"/>
  <c r="BG413" i="4"/>
  <c r="BG414" i="4"/>
  <c r="BG415" i="4"/>
  <c r="BH415" i="4" s="1"/>
  <c r="BG416" i="4"/>
  <c r="BG417" i="4"/>
  <c r="BG418" i="4"/>
  <c r="BH418" i="4" s="1"/>
  <c r="BG419" i="4"/>
  <c r="BH419" i="4" s="1"/>
  <c r="BG420" i="4"/>
  <c r="BG421" i="4"/>
  <c r="BG422" i="4"/>
  <c r="BH422" i="4" s="1"/>
  <c r="BG423" i="4"/>
  <c r="BH423" i="4" s="1"/>
  <c r="BG424" i="4"/>
  <c r="BG425" i="4"/>
  <c r="BG426" i="4"/>
  <c r="BH426" i="4" s="1"/>
  <c r="BG427" i="4"/>
  <c r="BH427" i="4" s="1"/>
  <c r="BG428" i="4"/>
  <c r="BG429" i="4"/>
  <c r="BG430" i="4"/>
  <c r="BH430" i="4" s="1"/>
  <c r="BG431" i="4"/>
  <c r="BH431" i="4" s="1"/>
  <c r="BG432" i="4"/>
  <c r="BG433" i="4"/>
  <c r="BG434" i="4"/>
  <c r="BH434" i="4" s="1"/>
  <c r="BG435" i="4"/>
  <c r="BH435" i="4" s="1"/>
  <c r="BG436" i="4"/>
  <c r="BG437" i="4"/>
  <c r="BG438" i="4"/>
  <c r="BG439" i="4"/>
  <c r="BH439" i="4" s="1"/>
  <c r="BG440" i="4"/>
  <c r="BG441" i="4"/>
  <c r="BG442" i="4"/>
  <c r="BH442" i="4" s="1"/>
  <c r="BG443" i="4"/>
  <c r="BH443" i="4" s="1"/>
  <c r="BG444" i="4"/>
  <c r="BG445" i="4"/>
  <c r="BG446" i="4"/>
  <c r="BH446" i="4" s="1"/>
  <c r="BG447" i="4"/>
  <c r="BH447" i="4" s="1"/>
  <c r="BG448" i="4"/>
  <c r="BG449" i="4"/>
  <c r="BG450" i="4"/>
  <c r="BH450" i="4" s="1"/>
  <c r="BG451" i="4"/>
  <c r="BH451" i="4" s="1"/>
  <c r="BG452" i="4"/>
  <c r="BG453" i="4"/>
  <c r="BG454" i="4"/>
  <c r="BH454" i="4" s="1"/>
  <c r="BG455" i="4"/>
  <c r="BH455" i="4" s="1"/>
  <c r="BG456" i="4"/>
  <c r="BG457" i="4"/>
  <c r="BG458" i="4"/>
  <c r="BH458" i="4" s="1"/>
  <c r="BG459" i="4"/>
  <c r="BH459" i="4" s="1"/>
  <c r="BG460" i="4"/>
  <c r="BG461" i="4"/>
  <c r="BG462" i="4"/>
  <c r="BH462" i="4" s="1"/>
  <c r="BG463" i="4"/>
  <c r="BH463" i="4" s="1"/>
  <c r="BG464" i="4"/>
  <c r="BG465" i="4"/>
  <c r="BG466" i="4"/>
  <c r="BH466" i="4" s="1"/>
  <c r="BG467" i="4"/>
  <c r="BH467" i="4" s="1"/>
  <c r="BG468" i="4"/>
  <c r="BG469" i="4"/>
  <c r="BG470" i="4"/>
  <c r="BH470" i="4" s="1"/>
  <c r="BG471" i="4"/>
  <c r="BH471" i="4" s="1"/>
  <c r="BG472" i="4"/>
  <c r="BG473" i="4"/>
  <c r="BG474" i="4"/>
  <c r="BH474" i="4" s="1"/>
  <c r="BG475" i="4"/>
  <c r="BH475" i="4" s="1"/>
  <c r="BG476" i="4"/>
  <c r="BG477" i="4"/>
  <c r="BG478" i="4"/>
  <c r="BH478" i="4" s="1"/>
  <c r="BG479" i="4"/>
  <c r="BH479" i="4" s="1"/>
  <c r="BG480" i="4"/>
  <c r="BG481" i="4"/>
  <c r="BG482" i="4"/>
  <c r="BH482" i="4" s="1"/>
  <c r="BG483" i="4"/>
  <c r="BH483" i="4" s="1"/>
  <c r="BG484" i="4"/>
  <c r="BG485" i="4"/>
  <c r="BG486" i="4"/>
  <c r="BH486" i="4" s="1"/>
  <c r="BG487" i="4"/>
  <c r="BH487" i="4" s="1"/>
  <c r="BG488" i="4"/>
  <c r="BG489" i="4"/>
  <c r="BG490" i="4"/>
  <c r="BH490" i="4" s="1"/>
  <c r="BG491" i="4"/>
  <c r="BH491" i="4" s="1"/>
  <c r="BG492" i="4"/>
  <c r="BG493" i="4"/>
  <c r="BG494" i="4"/>
  <c r="BH494" i="4" s="1"/>
  <c r="BG495" i="4"/>
  <c r="BH495" i="4" s="1"/>
  <c r="BG496" i="4"/>
  <c r="BG497" i="4"/>
  <c r="BG498" i="4"/>
  <c r="BH498" i="4" s="1"/>
  <c r="BG499" i="4"/>
  <c r="BH499" i="4" s="1"/>
  <c r="BG500" i="4"/>
  <c r="BG501" i="4"/>
  <c r="BG502" i="4"/>
  <c r="BH502" i="4" s="1"/>
  <c r="BG503" i="4"/>
  <c r="BH503" i="4" s="1"/>
  <c r="BG504" i="4"/>
  <c r="BG505" i="4"/>
  <c r="BG506" i="4"/>
  <c r="BH506" i="4" s="1"/>
  <c r="BG507" i="4"/>
  <c r="BH507" i="4" s="1"/>
  <c r="BG508" i="4"/>
  <c r="BG509" i="4"/>
  <c r="BG510" i="4"/>
  <c r="BH510" i="4" s="1"/>
  <c r="BG511" i="4"/>
  <c r="BH511" i="4" s="1"/>
  <c r="BG512" i="4"/>
  <c r="BG513" i="4"/>
  <c r="BG514" i="4"/>
  <c r="BH514" i="4" s="1"/>
  <c r="BG515" i="4"/>
  <c r="BH515" i="4" s="1"/>
  <c r="BG516" i="4"/>
  <c r="BG517" i="4"/>
  <c r="BG518" i="4"/>
  <c r="BH518" i="4" s="1"/>
  <c r="BG519" i="4"/>
  <c r="BH519" i="4" s="1"/>
  <c r="BG520" i="4"/>
  <c r="BG521" i="4"/>
  <c r="BG522" i="4"/>
  <c r="BH522" i="4" s="1"/>
  <c r="BG523" i="4"/>
  <c r="BH523" i="4" s="1"/>
  <c r="BG524" i="4"/>
  <c r="BG525" i="4"/>
  <c r="BG526" i="4"/>
  <c r="BH526" i="4" s="1"/>
  <c r="BG527" i="4"/>
  <c r="BH527" i="4" s="1"/>
  <c r="BG528" i="4"/>
  <c r="BG529" i="4"/>
  <c r="BG530" i="4"/>
  <c r="BH530" i="4" s="1"/>
  <c r="BG531" i="4"/>
  <c r="BH531" i="4" s="1"/>
  <c r="BG532" i="4"/>
  <c r="BG533" i="4"/>
  <c r="BG534" i="4"/>
  <c r="BH534" i="4" s="1"/>
  <c r="BG535" i="4"/>
  <c r="BH535" i="4" s="1"/>
  <c r="BG536" i="4"/>
  <c r="BG537" i="4"/>
  <c r="BG538" i="4"/>
  <c r="BH538" i="4" s="1"/>
  <c r="BG539" i="4"/>
  <c r="BH539" i="4" s="1"/>
  <c r="BG540" i="4"/>
  <c r="BG541" i="4"/>
  <c r="BG542" i="4"/>
  <c r="BH542" i="4" s="1"/>
  <c r="BG543" i="4"/>
  <c r="BH543" i="4" s="1"/>
  <c r="BG544" i="4"/>
  <c r="BG545" i="4"/>
  <c r="BG546" i="4"/>
  <c r="BH546" i="4" s="1"/>
  <c r="BG547" i="4"/>
  <c r="BH547" i="4" s="1"/>
  <c r="BG548" i="4"/>
  <c r="BG549" i="4"/>
  <c r="BG550" i="4"/>
  <c r="BH550" i="4" s="1"/>
  <c r="BG551" i="4"/>
  <c r="BH551" i="4" s="1"/>
  <c r="BG552" i="4"/>
  <c r="BG553" i="4"/>
  <c r="BG554" i="4"/>
  <c r="BH554" i="4" s="1"/>
  <c r="BG555" i="4"/>
  <c r="BH555" i="4" s="1"/>
  <c r="BG556" i="4"/>
  <c r="BG557" i="4"/>
  <c r="BG558" i="4"/>
  <c r="BH558" i="4" s="1"/>
  <c r="BG559" i="4"/>
  <c r="BH559" i="4" s="1"/>
  <c r="BG560" i="4"/>
  <c r="BG561" i="4"/>
  <c r="BG562" i="4"/>
  <c r="BH562" i="4" s="1"/>
  <c r="BG563" i="4"/>
  <c r="BH563" i="4" s="1"/>
  <c r="BG564" i="4"/>
  <c r="BG565" i="4"/>
  <c r="BG566" i="4"/>
  <c r="BH566" i="4" s="1"/>
  <c r="BG567" i="4"/>
  <c r="BH567" i="4" s="1"/>
  <c r="BG568" i="4"/>
  <c r="BG569" i="4"/>
  <c r="BG570" i="4"/>
  <c r="BH570" i="4" s="1"/>
  <c r="BG571" i="4"/>
  <c r="BH571" i="4" s="1"/>
  <c r="BG572" i="4"/>
  <c r="BG573" i="4"/>
  <c r="BG574" i="4"/>
  <c r="BH574" i="4" s="1"/>
  <c r="BG575" i="4"/>
  <c r="BH575" i="4" s="1"/>
  <c r="BG576" i="4"/>
  <c r="BG577" i="4"/>
  <c r="BG578" i="4"/>
  <c r="BH578" i="4" s="1"/>
  <c r="BG579" i="4"/>
  <c r="BH579" i="4" s="1"/>
  <c r="BG580" i="4"/>
  <c r="BG581" i="4"/>
  <c r="BG582" i="4"/>
  <c r="BH582" i="4" s="1"/>
  <c r="BG583" i="4"/>
  <c r="BH583" i="4" s="1"/>
  <c r="BG584" i="4"/>
  <c r="BG585" i="4"/>
  <c r="BG586" i="4"/>
  <c r="BH586" i="4" s="1"/>
  <c r="BG587" i="4"/>
  <c r="BH587" i="4" s="1"/>
  <c r="BG588" i="4"/>
  <c r="BG589" i="4"/>
  <c r="BG590" i="4"/>
  <c r="BH590" i="4" s="1"/>
  <c r="BG591" i="4"/>
  <c r="BH591" i="4" s="1"/>
  <c r="BG592" i="4"/>
  <c r="BG593" i="4"/>
  <c r="BG594" i="4"/>
  <c r="BH594" i="4" s="1"/>
  <c r="BG595" i="4"/>
  <c r="BH595" i="4" s="1"/>
  <c r="BG596" i="4"/>
  <c r="BG597" i="4"/>
  <c r="BG598" i="4"/>
  <c r="BH598" i="4" s="1"/>
  <c r="BG599" i="4"/>
  <c r="BH599" i="4" s="1"/>
  <c r="BG600" i="4"/>
  <c r="BG601" i="4"/>
  <c r="BG602" i="4"/>
  <c r="BH602" i="4" s="1"/>
  <c r="BG603" i="4"/>
  <c r="BH603" i="4" s="1"/>
  <c r="BG604" i="4"/>
  <c r="BG605" i="4"/>
  <c r="BG606" i="4"/>
  <c r="BH606" i="4" s="1"/>
  <c r="BG607" i="4"/>
  <c r="BH607" i="4" s="1"/>
  <c r="BG608" i="4"/>
  <c r="BG609" i="4"/>
  <c r="BG610" i="4"/>
  <c r="BH610" i="4" s="1"/>
  <c r="BG611" i="4"/>
  <c r="BH611" i="4" s="1"/>
  <c r="BG612" i="4"/>
  <c r="BG613" i="4"/>
  <c r="BG614" i="4"/>
  <c r="BH614" i="4" s="1"/>
  <c r="BG615" i="4"/>
  <c r="BH615" i="4" s="1"/>
  <c r="BG616" i="4"/>
  <c r="BG617" i="4"/>
  <c r="BG618" i="4"/>
  <c r="BH618" i="4" s="1"/>
  <c r="BG619" i="4"/>
  <c r="BH619" i="4" s="1"/>
  <c r="BG620" i="4"/>
  <c r="BG621" i="4"/>
  <c r="BG622" i="4"/>
  <c r="BH622" i="4" s="1"/>
  <c r="BG623" i="4"/>
  <c r="BH623" i="4" s="1"/>
  <c r="BG624" i="4"/>
  <c r="BG625" i="4"/>
  <c r="BG626" i="4"/>
  <c r="BH626" i="4" s="1"/>
  <c r="BG627" i="4"/>
  <c r="BH627" i="4" s="1"/>
  <c r="BG628" i="4"/>
  <c r="BG629" i="4"/>
  <c r="BG630" i="4"/>
  <c r="BH630" i="4" s="1"/>
  <c r="BG631" i="4"/>
  <c r="BH631" i="4" s="1"/>
  <c r="BG632" i="4"/>
  <c r="BG633" i="4"/>
  <c r="BG634" i="4"/>
  <c r="BH634" i="4" s="1"/>
  <c r="BG635" i="4"/>
  <c r="BH635" i="4" s="1"/>
  <c r="BG636" i="4"/>
  <c r="BG637" i="4"/>
  <c r="BG638" i="4"/>
  <c r="BH638" i="4" s="1"/>
  <c r="BG639" i="4"/>
  <c r="BH639" i="4" s="1"/>
  <c r="BG640" i="4"/>
  <c r="BG641" i="4"/>
  <c r="BG642" i="4"/>
  <c r="BG643" i="4"/>
  <c r="BH643" i="4" s="1"/>
  <c r="BG644" i="4"/>
  <c r="BG645" i="4"/>
  <c r="BG646" i="4"/>
  <c r="BH646" i="4" s="1"/>
  <c r="BG647" i="4"/>
  <c r="BH647" i="4" s="1"/>
  <c r="BG648" i="4"/>
  <c r="BG649" i="4"/>
  <c r="BG650" i="4"/>
  <c r="BH650" i="4" s="1"/>
  <c r="BG651" i="4"/>
  <c r="BH651" i="4" s="1"/>
  <c r="BG652" i="4"/>
  <c r="BG653" i="4"/>
  <c r="BG654" i="4"/>
  <c r="BH654" i="4" s="1"/>
  <c r="BG655" i="4"/>
  <c r="BH655" i="4" s="1"/>
  <c r="BG656" i="4"/>
  <c r="BG657" i="4"/>
  <c r="BG658" i="4"/>
  <c r="BH658" i="4" s="1"/>
  <c r="BG659" i="4"/>
  <c r="BH659" i="4" s="1"/>
  <c r="BG660" i="4"/>
  <c r="BG661" i="4"/>
  <c r="BG662" i="4"/>
  <c r="BH662" i="4" s="1"/>
  <c r="BG663" i="4"/>
  <c r="BH663" i="4" s="1"/>
  <c r="BG664" i="4"/>
  <c r="BG665" i="4"/>
  <c r="BG666" i="4"/>
  <c r="BH666" i="4" s="1"/>
  <c r="BG667" i="4"/>
  <c r="BH667" i="4" s="1"/>
  <c r="BG668" i="4"/>
  <c r="BG669" i="4"/>
  <c r="BG670" i="4"/>
  <c r="BH670" i="4" s="1"/>
  <c r="BG671" i="4"/>
  <c r="BH671" i="4" s="1"/>
  <c r="BG672" i="4"/>
  <c r="BG673" i="4"/>
  <c r="BG674" i="4"/>
  <c r="BH674" i="4" s="1"/>
  <c r="BG675" i="4"/>
  <c r="BH675" i="4" s="1"/>
  <c r="BG676" i="4"/>
  <c r="BG677" i="4"/>
  <c r="BG678" i="4"/>
  <c r="BH678" i="4" s="1"/>
  <c r="BG679" i="4"/>
  <c r="BH679" i="4" s="1"/>
  <c r="BG680" i="4"/>
  <c r="BG681" i="4"/>
  <c r="BG682" i="4"/>
  <c r="BH682" i="4" s="1"/>
  <c r="BG683" i="4"/>
  <c r="BH683" i="4" s="1"/>
  <c r="BG684" i="4"/>
  <c r="BG685" i="4"/>
  <c r="BG686" i="4"/>
  <c r="BH686" i="4" s="1"/>
  <c r="BG687" i="4"/>
  <c r="BH687" i="4" s="1"/>
  <c r="BG688" i="4"/>
  <c r="BG689" i="4"/>
  <c r="BG690" i="4"/>
  <c r="BH690" i="4" s="1"/>
  <c r="BG691" i="4"/>
  <c r="BH691" i="4" s="1"/>
  <c r="BG692" i="4"/>
  <c r="BG693" i="4"/>
  <c r="BG694" i="4"/>
  <c r="BG695" i="4"/>
  <c r="BH695" i="4" s="1"/>
  <c r="BG696" i="4"/>
  <c r="BG697" i="4"/>
  <c r="BG698" i="4"/>
  <c r="BH698" i="4" s="1"/>
  <c r="BG699" i="4"/>
  <c r="BH699" i="4" s="1"/>
  <c r="BG700" i="4"/>
  <c r="BG701" i="4"/>
  <c r="BG702" i="4"/>
  <c r="BH702" i="4" s="1"/>
  <c r="BG703" i="4"/>
  <c r="BH703" i="4" s="1"/>
  <c r="BG704" i="4"/>
  <c r="BG705" i="4"/>
  <c r="BG706" i="4"/>
  <c r="BH706" i="4" s="1"/>
  <c r="BG707" i="4"/>
  <c r="BH707" i="4" s="1"/>
  <c r="BG708" i="4"/>
  <c r="BG709" i="4"/>
  <c r="BG710" i="4"/>
  <c r="BH710" i="4" s="1"/>
  <c r="BG711" i="4"/>
  <c r="BH711" i="4" s="1"/>
  <c r="BG712" i="4"/>
  <c r="BG713" i="4"/>
  <c r="BG714" i="4"/>
  <c r="BH714" i="4" s="1"/>
  <c r="BG715" i="4"/>
  <c r="BH715" i="4" s="1"/>
  <c r="BG716" i="4"/>
  <c r="BG717" i="4"/>
  <c r="BG718" i="4"/>
  <c r="BH718" i="4" s="1"/>
  <c r="BG719" i="4"/>
  <c r="BH719" i="4" s="1"/>
  <c r="BG720" i="4"/>
  <c r="BG721" i="4"/>
  <c r="BG722" i="4"/>
  <c r="BH722" i="4" s="1"/>
  <c r="BG723" i="4"/>
  <c r="BH723" i="4" s="1"/>
  <c r="BG724" i="4"/>
  <c r="BG725" i="4"/>
  <c r="BG726" i="4"/>
  <c r="BH726" i="4" s="1"/>
  <c r="BG727" i="4"/>
  <c r="BH727" i="4" s="1"/>
  <c r="BG728" i="4"/>
  <c r="BG729" i="4"/>
  <c r="BG730" i="4"/>
  <c r="BH730" i="4" s="1"/>
  <c r="BG731" i="4"/>
  <c r="BH731" i="4" s="1"/>
  <c r="BG732" i="4"/>
  <c r="BG733" i="4"/>
  <c r="BG734" i="4"/>
  <c r="BH734" i="4" s="1"/>
  <c r="BG735" i="4"/>
  <c r="BH735" i="4" s="1"/>
  <c r="BG736" i="4"/>
  <c r="BG737" i="4"/>
  <c r="BG738" i="4"/>
  <c r="BH738" i="4" s="1"/>
  <c r="BG739" i="4"/>
  <c r="BH739" i="4" s="1"/>
  <c r="BG740" i="4"/>
  <c r="BG741" i="4"/>
  <c r="BG742" i="4"/>
  <c r="BH742" i="4" s="1"/>
  <c r="BG743" i="4"/>
  <c r="BH743" i="4" s="1"/>
  <c r="BG744" i="4"/>
  <c r="BG745" i="4"/>
  <c r="BG746" i="4"/>
  <c r="BH746" i="4" s="1"/>
  <c r="BG747" i="4"/>
  <c r="BG748" i="4"/>
  <c r="BG749" i="4"/>
  <c r="BG750" i="4"/>
  <c r="BH750" i="4" s="1"/>
  <c r="BG751" i="4"/>
  <c r="BG752" i="4"/>
  <c r="BG753" i="4"/>
  <c r="BG754" i="4"/>
  <c r="BH754" i="4" s="1"/>
  <c r="BG755" i="4"/>
  <c r="BH755" i="4" s="1"/>
  <c r="BG756" i="4"/>
  <c r="BG757" i="4"/>
  <c r="BG758" i="4"/>
  <c r="BH758" i="4" s="1"/>
  <c r="BG759" i="4"/>
  <c r="BH759" i="4" s="1"/>
  <c r="BG760" i="4"/>
  <c r="BG761" i="4"/>
  <c r="BG762" i="4"/>
  <c r="BH762" i="4" s="1"/>
  <c r="BG763" i="4"/>
  <c r="BH763" i="4" s="1"/>
  <c r="BG764" i="4"/>
  <c r="BG765" i="4"/>
  <c r="BG766" i="4"/>
  <c r="BH766" i="4" s="1"/>
  <c r="BG767" i="4"/>
  <c r="BH767" i="4" s="1"/>
  <c r="BG768" i="4"/>
  <c r="BG769" i="4"/>
  <c r="BG770" i="4"/>
  <c r="BH770" i="4" s="1"/>
  <c r="BG771" i="4"/>
  <c r="BH771" i="4" s="1"/>
  <c r="BG772" i="4"/>
  <c r="BG773" i="4"/>
  <c r="BG774" i="4"/>
  <c r="BH774" i="4" s="1"/>
  <c r="BG775" i="4"/>
  <c r="BH775" i="4" s="1"/>
  <c r="BG776" i="4"/>
  <c r="BG777" i="4"/>
  <c r="BG778" i="4"/>
  <c r="BH778" i="4" s="1"/>
  <c r="BG779" i="4"/>
  <c r="BH779" i="4" s="1"/>
  <c r="BG780" i="4"/>
  <c r="BG781" i="4"/>
  <c r="BG782" i="4"/>
  <c r="BH782" i="4" s="1"/>
  <c r="BG783" i="4"/>
  <c r="BH783" i="4" s="1"/>
  <c r="BG784" i="4"/>
  <c r="BG785" i="4"/>
  <c r="BG786" i="4"/>
  <c r="BH786" i="4" s="1"/>
  <c r="BG787" i="4"/>
  <c r="BG788" i="4"/>
  <c r="BG789" i="4"/>
  <c r="BG790" i="4"/>
  <c r="BH790" i="4" s="1"/>
  <c r="BG791" i="4"/>
  <c r="BH791" i="4" s="1"/>
  <c r="BG792" i="4"/>
  <c r="BG793" i="4"/>
  <c r="BG794" i="4"/>
  <c r="BH794" i="4" s="1"/>
  <c r="BG795" i="4"/>
  <c r="BH795" i="4" s="1"/>
  <c r="BG796" i="4"/>
  <c r="BG797" i="4"/>
  <c r="BG798" i="4"/>
  <c r="BH798" i="4" s="1"/>
  <c r="BG799" i="4"/>
  <c r="BH799" i="4" s="1"/>
  <c r="BG800" i="4"/>
  <c r="BG801" i="4"/>
  <c r="BG802" i="4"/>
  <c r="BH802" i="4" s="1"/>
  <c r="BG803" i="4"/>
  <c r="BH803" i="4" s="1"/>
  <c r="BG804" i="4"/>
  <c r="BG805" i="4"/>
  <c r="BG806" i="4"/>
  <c r="BH806" i="4" s="1"/>
  <c r="BG807" i="4"/>
  <c r="BH807" i="4" s="1"/>
  <c r="BG808" i="4"/>
  <c r="BG809" i="4"/>
  <c r="BG810" i="4"/>
  <c r="BH810" i="4" s="1"/>
  <c r="BG811" i="4"/>
  <c r="BH811" i="4" s="1"/>
  <c r="BG812" i="4"/>
  <c r="BG813" i="4"/>
  <c r="BG814" i="4"/>
  <c r="BH814" i="4" s="1"/>
  <c r="BG815" i="4"/>
  <c r="BH815" i="4" s="1"/>
  <c r="BG816" i="4"/>
  <c r="BG817" i="4"/>
  <c r="BG818" i="4"/>
  <c r="BH818" i="4" s="1"/>
  <c r="BG819" i="4"/>
  <c r="BH819" i="4" s="1"/>
  <c r="BG820" i="4"/>
  <c r="BG821" i="4"/>
  <c r="BG822" i="4"/>
  <c r="BH822" i="4" s="1"/>
  <c r="BG823" i="4"/>
  <c r="BH823" i="4" s="1"/>
  <c r="BG824" i="4"/>
  <c r="BG825" i="4"/>
  <c r="BG826" i="4"/>
  <c r="BH826" i="4" s="1"/>
  <c r="BG827" i="4"/>
  <c r="BG828" i="4"/>
  <c r="BG829" i="4"/>
  <c r="BG830" i="4"/>
  <c r="BH830" i="4" s="1"/>
  <c r="BG831" i="4"/>
  <c r="BH831" i="4" s="1"/>
  <c r="BG832" i="4"/>
  <c r="BG833" i="4"/>
  <c r="BG834" i="4"/>
  <c r="BH834" i="4" s="1"/>
  <c r="BG835" i="4"/>
  <c r="BH835" i="4" s="1"/>
  <c r="BG836" i="4"/>
  <c r="BG837" i="4"/>
  <c r="BG838" i="4"/>
  <c r="BH838" i="4" s="1"/>
  <c r="BG839" i="4"/>
  <c r="BH839" i="4" s="1"/>
  <c r="BG840" i="4"/>
  <c r="BG841" i="4"/>
  <c r="BG842" i="4"/>
  <c r="BH842" i="4" s="1"/>
  <c r="BG843" i="4"/>
  <c r="BH843" i="4" s="1"/>
  <c r="BG844" i="4"/>
  <c r="BG845" i="4"/>
  <c r="BG846" i="4"/>
  <c r="BH846" i="4" s="1"/>
  <c r="BG847" i="4"/>
  <c r="BH847" i="4" s="1"/>
  <c r="BG848" i="4"/>
  <c r="BG849" i="4"/>
  <c r="BG850" i="4"/>
  <c r="BH850" i="4" s="1"/>
  <c r="BG851" i="4"/>
  <c r="BH851" i="4" s="1"/>
  <c r="BG852" i="4"/>
  <c r="BG853" i="4"/>
  <c r="BG854" i="4"/>
  <c r="BH854" i="4" s="1"/>
  <c r="BG855" i="4"/>
  <c r="BH855" i="4" s="1"/>
  <c r="BG856" i="4"/>
  <c r="BG857" i="4"/>
  <c r="BG858" i="4"/>
  <c r="BH858" i="4" s="1"/>
  <c r="BG859" i="4"/>
  <c r="BH859" i="4" s="1"/>
  <c r="BG860" i="4"/>
  <c r="BG861" i="4"/>
  <c r="BG862" i="4"/>
  <c r="BH862" i="4" s="1"/>
  <c r="BG863" i="4"/>
  <c r="BG864" i="4"/>
  <c r="BG865" i="4"/>
  <c r="BG866" i="4"/>
  <c r="BH866" i="4" s="1"/>
  <c r="BG867" i="4"/>
  <c r="BG868" i="4"/>
  <c r="BG869" i="4"/>
  <c r="BG870" i="4"/>
  <c r="BH870" i="4" s="1"/>
  <c r="BG871" i="4"/>
  <c r="BH871" i="4" s="1"/>
  <c r="BG872" i="4"/>
  <c r="BG873" i="4"/>
  <c r="BG874" i="4"/>
  <c r="BH874" i="4" s="1"/>
  <c r="BG875" i="4"/>
  <c r="BG876" i="4"/>
  <c r="BG877" i="4"/>
  <c r="BG878" i="4"/>
  <c r="BH878" i="4" s="1"/>
  <c r="BG879" i="4"/>
  <c r="BG880" i="4"/>
  <c r="BG881" i="4"/>
  <c r="BG882" i="4"/>
  <c r="BH882" i="4" s="1"/>
  <c r="BG883" i="4"/>
  <c r="BH883" i="4" s="1"/>
  <c r="BG884" i="4"/>
  <c r="BG885" i="4"/>
  <c r="BG886" i="4"/>
  <c r="BH886" i="4" s="1"/>
  <c r="BG887" i="4"/>
  <c r="BH887" i="4" s="1"/>
  <c r="BG888" i="4"/>
  <c r="BG889" i="4"/>
  <c r="BG890" i="4"/>
  <c r="BH890" i="4" s="1"/>
  <c r="BG891" i="4"/>
  <c r="BH891" i="4" s="1"/>
  <c r="BG892" i="4"/>
  <c r="BG893" i="4"/>
  <c r="BG894" i="4"/>
  <c r="BH894" i="4" s="1"/>
  <c r="BG895" i="4"/>
  <c r="BH895" i="4" s="1"/>
  <c r="BG896" i="4"/>
  <c r="BG897" i="4"/>
  <c r="BG898" i="4"/>
  <c r="BH898" i="4" s="1"/>
  <c r="BG899" i="4"/>
  <c r="BH899" i="4" s="1"/>
  <c r="BG900" i="4"/>
  <c r="BG901" i="4"/>
  <c r="BG902" i="4"/>
  <c r="BH902" i="4" s="1"/>
  <c r="BG903" i="4"/>
  <c r="BH903" i="4" s="1"/>
  <c r="BG904" i="4"/>
  <c r="BG905" i="4"/>
  <c r="BG906" i="4"/>
  <c r="BH906" i="4" s="1"/>
  <c r="BG907" i="4"/>
  <c r="BH907" i="4" s="1"/>
  <c r="BG908" i="4"/>
  <c r="BG909" i="4"/>
  <c r="BG910" i="4"/>
  <c r="BH910" i="4" s="1"/>
  <c r="BG911" i="4"/>
  <c r="BH911" i="4" s="1"/>
  <c r="BG912" i="4"/>
  <c r="BG913" i="4"/>
  <c r="BG914" i="4"/>
  <c r="BH914" i="4" s="1"/>
  <c r="BG915" i="4"/>
  <c r="BG916" i="4"/>
  <c r="BG917" i="4"/>
  <c r="BG918" i="4"/>
  <c r="BH918" i="4" s="1"/>
  <c r="BG919" i="4"/>
  <c r="BH919" i="4" s="1"/>
  <c r="BG920" i="4"/>
  <c r="BG921" i="4"/>
  <c r="BG922" i="4"/>
  <c r="BH922" i="4" s="1"/>
  <c r="BG923" i="4"/>
  <c r="BH923" i="4" s="1"/>
  <c r="BG924" i="4"/>
  <c r="BG925" i="4"/>
  <c r="BG926" i="4"/>
  <c r="BH926" i="4" s="1"/>
  <c r="BG927" i="4"/>
  <c r="BH927" i="4" s="1"/>
  <c r="BG928" i="4"/>
  <c r="BG929" i="4"/>
  <c r="BG930" i="4"/>
  <c r="BH930" i="4" s="1"/>
  <c r="BG931" i="4"/>
  <c r="BH931" i="4" s="1"/>
  <c r="BG932" i="4"/>
  <c r="BG933" i="4"/>
  <c r="BG934" i="4"/>
  <c r="BH934" i="4" s="1"/>
  <c r="BG935" i="4"/>
  <c r="BH935" i="4" s="1"/>
  <c r="BG936" i="4"/>
  <c r="BG937" i="4"/>
  <c r="BG938" i="4"/>
  <c r="BH938" i="4" s="1"/>
  <c r="BG939" i="4"/>
  <c r="BH939" i="4" s="1"/>
  <c r="BG940" i="4"/>
  <c r="BG941" i="4"/>
  <c r="BG942" i="4"/>
  <c r="BH942" i="4" s="1"/>
  <c r="BG943" i="4"/>
  <c r="BH943" i="4" s="1"/>
  <c r="BG944" i="4"/>
  <c r="BG945" i="4"/>
  <c r="BG946" i="4"/>
  <c r="BH946" i="4" s="1"/>
  <c r="BG947" i="4"/>
  <c r="BH947" i="4" s="1"/>
  <c r="BG948" i="4"/>
  <c r="BG949" i="4"/>
  <c r="BG950" i="4"/>
  <c r="BH950" i="4" s="1"/>
  <c r="BG951" i="4"/>
  <c r="BH951" i="4" s="1"/>
  <c r="BG952" i="4"/>
  <c r="BG953" i="4"/>
  <c r="BG954" i="4"/>
  <c r="BH954" i="4" s="1"/>
  <c r="BG955" i="4"/>
  <c r="BG956" i="4"/>
  <c r="BG957" i="4"/>
  <c r="BG958" i="4"/>
  <c r="BH958" i="4" s="1"/>
  <c r="BG959" i="4"/>
  <c r="BH959" i="4" s="1"/>
  <c r="BG960" i="4"/>
  <c r="BG961" i="4"/>
  <c r="BG962" i="4"/>
  <c r="BH962" i="4" s="1"/>
  <c r="BG963" i="4"/>
  <c r="BH963" i="4" s="1"/>
  <c r="BG964" i="4"/>
  <c r="BG965" i="4"/>
  <c r="BG966" i="4"/>
  <c r="BH966" i="4" s="1"/>
  <c r="BG967" i="4"/>
  <c r="BH967" i="4" s="1"/>
  <c r="BG968" i="4"/>
  <c r="BG969" i="4"/>
  <c r="BG970" i="4"/>
  <c r="BH970" i="4" s="1"/>
  <c r="BG971" i="4"/>
  <c r="BH971" i="4" s="1"/>
  <c r="BG972" i="4"/>
  <c r="BG973" i="4"/>
  <c r="BG974" i="4"/>
  <c r="BH974" i="4" s="1"/>
  <c r="BG975" i="4"/>
  <c r="BH975" i="4" s="1"/>
  <c r="BG976" i="4"/>
  <c r="BG977" i="4"/>
  <c r="BG978" i="4"/>
  <c r="BH978" i="4" s="1"/>
  <c r="BG979" i="4"/>
  <c r="BH979" i="4" s="1"/>
  <c r="BG980" i="4"/>
  <c r="BG981" i="4"/>
  <c r="BG982" i="4"/>
  <c r="BH982" i="4" s="1"/>
  <c r="BG983" i="4"/>
  <c r="BH983" i="4" s="1"/>
  <c r="BG984" i="4"/>
  <c r="BG985" i="4"/>
  <c r="BG986" i="4"/>
  <c r="BH986" i="4" s="1"/>
  <c r="BG987" i="4"/>
  <c r="BH987" i="4" s="1"/>
  <c r="BG988" i="4"/>
  <c r="BG989" i="4"/>
  <c r="BG990" i="4"/>
  <c r="BH990" i="4" s="1"/>
  <c r="BG991" i="4"/>
  <c r="BG992" i="4"/>
  <c r="BG993" i="4"/>
  <c r="BG994" i="4"/>
  <c r="BH994" i="4" s="1"/>
  <c r="BG995" i="4"/>
  <c r="BG996" i="4"/>
  <c r="BG997" i="4"/>
  <c r="BG998" i="4"/>
  <c r="BH998" i="4" s="1"/>
  <c r="BG999" i="4"/>
  <c r="BH999" i="4" s="1"/>
  <c r="BG1000" i="4"/>
  <c r="BG1001" i="4"/>
  <c r="BG1002" i="4"/>
  <c r="BH1002" i="4" s="1"/>
  <c r="BG1003" i="4"/>
  <c r="BG1004" i="4"/>
  <c r="BG1005" i="4"/>
  <c r="BG1006" i="4"/>
  <c r="BH1006" i="4" s="1"/>
  <c r="BG1007" i="4"/>
  <c r="BG1008" i="4"/>
  <c r="BG1009" i="4"/>
  <c r="BG1010" i="4"/>
  <c r="BH1010" i="4" s="1"/>
  <c r="BG1011" i="4"/>
  <c r="BH1011" i="4" s="1"/>
  <c r="BG1012" i="4"/>
  <c r="BG1013" i="4"/>
  <c r="BG1014" i="4"/>
  <c r="BH1014" i="4" s="1"/>
  <c r="BG1015" i="4"/>
  <c r="BH1015" i="4" s="1"/>
  <c r="BG1016" i="4"/>
  <c r="BG1017" i="4"/>
  <c r="BG1018" i="4"/>
  <c r="BH1018" i="4" s="1"/>
  <c r="BG1019" i="4"/>
  <c r="BH1019" i="4" s="1"/>
  <c r="BG1020" i="4"/>
  <c r="BG1021" i="4"/>
  <c r="BG1022" i="4"/>
  <c r="BH1022" i="4" s="1"/>
  <c r="BG1023" i="4"/>
  <c r="BH1023" i="4" s="1"/>
  <c r="BG1024" i="4"/>
  <c r="BG1025" i="4"/>
  <c r="BG1026" i="4"/>
  <c r="BH1026" i="4" s="1"/>
  <c r="BG1027" i="4"/>
  <c r="BH1027" i="4" s="1"/>
  <c r="BG1028" i="4"/>
  <c r="BG1029" i="4"/>
  <c r="BG1030" i="4"/>
  <c r="BH1030" i="4" s="1"/>
  <c r="BG1031" i="4"/>
  <c r="BH1031" i="4" s="1"/>
  <c r="BG1032" i="4"/>
  <c r="BG1033" i="4"/>
  <c r="BG1034" i="4"/>
  <c r="BH1034" i="4" s="1"/>
  <c r="BG1035" i="4"/>
  <c r="BH1035" i="4" s="1"/>
  <c r="BG1036" i="4"/>
  <c r="BG1037" i="4"/>
  <c r="BG1038" i="4"/>
  <c r="BH1038" i="4" s="1"/>
  <c r="BG1039" i="4"/>
  <c r="BH1039" i="4" s="1"/>
  <c r="BG1040" i="4"/>
  <c r="BG1041" i="4"/>
  <c r="BG1042" i="4"/>
  <c r="BH1042" i="4" s="1"/>
  <c r="BG1043" i="4"/>
  <c r="BG1044" i="4"/>
  <c r="BG1045" i="4"/>
  <c r="BG1046" i="4"/>
  <c r="BH1046" i="4" s="1"/>
  <c r="BG1047" i="4"/>
  <c r="BH1047" i="4" s="1"/>
  <c r="BG1048" i="4"/>
  <c r="BG1049" i="4"/>
  <c r="BG1050" i="4"/>
  <c r="BH1050" i="4" s="1"/>
  <c r="BG1051" i="4"/>
  <c r="BH1051" i="4" s="1"/>
  <c r="BG1052" i="4"/>
  <c r="BG1053" i="4"/>
  <c r="BG1054" i="4"/>
  <c r="BH1054" i="4" s="1"/>
  <c r="BG1055" i="4"/>
  <c r="BH1055" i="4" s="1"/>
  <c r="BG1056" i="4"/>
  <c r="BG1057" i="4"/>
  <c r="BG1058" i="4"/>
  <c r="BH1058" i="4" s="1"/>
  <c r="BG1059" i="4"/>
  <c r="BH1059" i="4" s="1"/>
  <c r="BG1060" i="4"/>
  <c r="BG1061" i="4"/>
  <c r="BG1062" i="4"/>
  <c r="BH1062" i="4" s="1"/>
  <c r="BG1063" i="4"/>
  <c r="BH1063" i="4" s="1"/>
  <c r="BG1064" i="4"/>
  <c r="BG1065" i="4"/>
  <c r="BG1066" i="4"/>
  <c r="BH1066" i="4" s="1"/>
  <c r="BG1067" i="4"/>
  <c r="BH1067" i="4" s="1"/>
  <c r="BG1068" i="4"/>
  <c r="BG1069" i="4"/>
  <c r="BG1070" i="4"/>
  <c r="BH1070" i="4" s="1"/>
  <c r="BG1071" i="4"/>
  <c r="BH1071" i="4" s="1"/>
  <c r="BG1072" i="4"/>
  <c r="BG1073" i="4"/>
  <c r="BG1074" i="4"/>
  <c r="BH1074" i="4" s="1"/>
  <c r="BG1075" i="4"/>
  <c r="BH1075" i="4" s="1"/>
  <c r="BG1076" i="4"/>
  <c r="BG1077" i="4"/>
  <c r="BG1078" i="4"/>
  <c r="BH1078" i="4" s="1"/>
  <c r="BG1079" i="4"/>
  <c r="BH1079" i="4" s="1"/>
  <c r="BG1080" i="4"/>
  <c r="BG1081" i="4"/>
  <c r="BG1082" i="4"/>
  <c r="BH1082" i="4" s="1"/>
  <c r="BG1083" i="4"/>
  <c r="BG1084" i="4"/>
  <c r="BG1085" i="4"/>
  <c r="BG1086" i="4"/>
  <c r="BH1086" i="4" s="1"/>
  <c r="BG1087" i="4"/>
  <c r="BH1087" i="4" s="1"/>
  <c r="BG1088" i="4"/>
  <c r="BG1089" i="4"/>
  <c r="BG1090" i="4"/>
  <c r="BH1090" i="4" s="1"/>
  <c r="BG1091" i="4"/>
  <c r="BH1091" i="4" s="1"/>
  <c r="BG1092" i="4"/>
  <c r="BG1093" i="4"/>
  <c r="BG1094" i="4"/>
  <c r="BH1094" i="4" s="1"/>
  <c r="BG1095" i="4"/>
  <c r="BH1095" i="4" s="1"/>
  <c r="BG1096" i="4"/>
  <c r="BG1097" i="4"/>
  <c r="BG1098" i="4"/>
  <c r="BH1098" i="4" s="1"/>
  <c r="BG1099" i="4"/>
  <c r="BH1099" i="4" s="1"/>
  <c r="BG1100" i="4"/>
  <c r="BG1101" i="4"/>
  <c r="BG1102" i="4"/>
  <c r="BH1102" i="4" s="1"/>
  <c r="BG1103" i="4"/>
  <c r="BH1103" i="4" s="1"/>
  <c r="BG1104" i="4"/>
  <c r="BG1105" i="4"/>
  <c r="BG1106" i="4"/>
  <c r="BH1106" i="4" s="1"/>
  <c r="BG1107" i="4"/>
  <c r="BH1107" i="4" s="1"/>
  <c r="BG1108" i="4"/>
  <c r="BG1109" i="4"/>
  <c r="BG1110" i="4"/>
  <c r="BH1110" i="4" s="1"/>
  <c r="BG1111" i="4"/>
  <c r="BH1111" i="4" s="1"/>
  <c r="BG1112" i="4"/>
  <c r="BG1113" i="4"/>
  <c r="BG1114" i="4"/>
  <c r="BH1114" i="4" s="1"/>
  <c r="BG1115" i="4"/>
  <c r="BH1115" i="4" s="1"/>
  <c r="BG1116" i="4"/>
  <c r="BG1117" i="4"/>
  <c r="BG1118" i="4"/>
  <c r="BH1118" i="4" s="1"/>
  <c r="BG1119" i="4"/>
  <c r="BG1120" i="4"/>
  <c r="BG1121" i="4"/>
  <c r="BG1122" i="4"/>
  <c r="BH1122" i="4" s="1"/>
  <c r="BG1123" i="4"/>
  <c r="BG1124" i="4"/>
  <c r="BG1125" i="4"/>
  <c r="BG1126" i="4"/>
  <c r="BH1126" i="4" s="1"/>
  <c r="BG1127" i="4"/>
  <c r="BH1127" i="4" s="1"/>
  <c r="BG1128" i="4"/>
  <c r="BG1129" i="4"/>
  <c r="BG1130" i="4"/>
  <c r="BH1130" i="4" s="1"/>
  <c r="BG1131" i="4"/>
  <c r="BG1132" i="4"/>
  <c r="BG1133" i="4"/>
  <c r="BG1134" i="4"/>
  <c r="BH1134" i="4" s="1"/>
  <c r="BG1135" i="4"/>
  <c r="BH1135" i="4" s="1"/>
  <c r="BG1136" i="4"/>
  <c r="BG1137" i="4"/>
  <c r="BG1138" i="4"/>
  <c r="BH1138" i="4" s="1"/>
  <c r="BG1139" i="4"/>
  <c r="BH1139" i="4" s="1"/>
  <c r="BG1140" i="4"/>
  <c r="BG1141" i="4"/>
  <c r="BG1142" i="4"/>
  <c r="BH1142" i="4" s="1"/>
  <c r="BG1143" i="4"/>
  <c r="BH1143" i="4" s="1"/>
  <c r="BG1144" i="4"/>
  <c r="BG1145" i="4"/>
  <c r="BG1146" i="4"/>
  <c r="BH1146" i="4" s="1"/>
  <c r="BG1147" i="4"/>
  <c r="BH1147" i="4" s="1"/>
  <c r="BG1148" i="4"/>
  <c r="BG1149" i="4"/>
  <c r="BG1150" i="4"/>
  <c r="BH1150" i="4" s="1"/>
  <c r="BG1151" i="4"/>
  <c r="BH1151" i="4" s="1"/>
  <c r="BG1152" i="4"/>
  <c r="BG1153" i="4"/>
  <c r="BG1154" i="4"/>
  <c r="BH1154" i="4" s="1"/>
  <c r="BG1155" i="4"/>
  <c r="BH1155" i="4" s="1"/>
  <c r="BG1156" i="4"/>
  <c r="BG1157" i="4"/>
  <c r="BG1158" i="4"/>
  <c r="BH1158" i="4" s="1"/>
  <c r="BG1159" i="4"/>
  <c r="BH1159" i="4" s="1"/>
  <c r="BG1160" i="4"/>
  <c r="BG1161" i="4"/>
  <c r="BG1162" i="4"/>
  <c r="BH1162" i="4" s="1"/>
  <c r="BG1163" i="4"/>
  <c r="BH1163" i="4" s="1"/>
  <c r="BG1164" i="4"/>
  <c r="BG1165" i="4"/>
  <c r="BG1166" i="4"/>
  <c r="BH1166" i="4" s="1"/>
  <c r="BG1167" i="4"/>
  <c r="BH1167" i="4" s="1"/>
  <c r="BG1168" i="4"/>
  <c r="BG1169" i="4"/>
  <c r="BG1170" i="4"/>
  <c r="BH1170" i="4" s="1"/>
  <c r="BG1171" i="4"/>
  <c r="BG1172" i="4"/>
  <c r="BG1173" i="4"/>
  <c r="BG1174" i="4"/>
  <c r="BH1174" i="4" s="1"/>
  <c r="BG1175" i="4"/>
  <c r="BH1175" i="4" s="1"/>
  <c r="BG1176" i="4"/>
  <c r="BG1177" i="4"/>
  <c r="BG1178" i="4"/>
  <c r="BH1178" i="4" s="1"/>
  <c r="BG1179" i="4"/>
  <c r="BH1179" i="4" s="1"/>
  <c r="BG1180" i="4"/>
  <c r="BG1181" i="4"/>
  <c r="BG1182" i="4"/>
  <c r="BH1182" i="4" s="1"/>
  <c r="BG1183" i="4"/>
  <c r="BH1183" i="4" s="1"/>
  <c r="BG1184" i="4"/>
  <c r="BG1185" i="4"/>
  <c r="BG1186" i="4"/>
  <c r="BH1186" i="4" s="1"/>
  <c r="BG1187" i="4"/>
  <c r="BH1187" i="4" s="1"/>
  <c r="BG1188" i="4"/>
  <c r="BG1189" i="4"/>
  <c r="BG1190" i="4"/>
  <c r="BH1190" i="4" s="1"/>
  <c r="BG1191" i="4"/>
  <c r="BH1191" i="4" s="1"/>
  <c r="BG1192" i="4"/>
  <c r="BG1193" i="4"/>
  <c r="BG1194" i="4"/>
  <c r="BH1194" i="4" s="1"/>
  <c r="BG1195" i="4"/>
  <c r="BH1195" i="4" s="1"/>
  <c r="BG1196" i="4"/>
  <c r="BG1197" i="4"/>
  <c r="BG1198" i="4"/>
  <c r="BH1198" i="4" s="1"/>
  <c r="BG1199" i="4"/>
  <c r="BH1199" i="4" s="1"/>
  <c r="BG1200" i="4"/>
  <c r="BG1201" i="4"/>
  <c r="BG1202" i="4"/>
  <c r="BH1202" i="4" s="1"/>
  <c r="BG1203" i="4"/>
  <c r="BH1203" i="4" s="1"/>
  <c r="BG1204" i="4"/>
  <c r="BG1205" i="4"/>
  <c r="BG1206" i="4"/>
  <c r="BH1206" i="4" s="1"/>
  <c r="BG1207" i="4"/>
  <c r="BH1207" i="4" s="1"/>
  <c r="BG1208" i="4"/>
  <c r="BG1209" i="4"/>
  <c r="BG1210" i="4"/>
  <c r="BH1210" i="4" s="1"/>
  <c r="BG1211" i="4"/>
  <c r="BH1211" i="4" s="1"/>
  <c r="BG1212" i="4"/>
  <c r="BG1213" i="4"/>
  <c r="BG1214" i="4"/>
  <c r="BH1214" i="4" s="1"/>
  <c r="BG1215" i="4"/>
  <c r="BH1215" i="4" s="1"/>
  <c r="BG1216" i="4"/>
  <c r="BG1217" i="4"/>
  <c r="BG1218" i="4"/>
  <c r="BH1218" i="4" s="1"/>
  <c r="BG1219" i="4"/>
  <c r="BH1219" i="4" s="1"/>
  <c r="BG1220" i="4"/>
  <c r="BG1221" i="4"/>
  <c r="BG1222" i="4"/>
  <c r="BH1222" i="4" s="1"/>
  <c r="BG1223" i="4"/>
  <c r="BH1223" i="4" s="1"/>
  <c r="BG1224" i="4"/>
  <c r="BG1225" i="4"/>
  <c r="BG1226" i="4"/>
  <c r="BH1226" i="4" s="1"/>
  <c r="BG1227" i="4"/>
  <c r="BH1227" i="4" s="1"/>
  <c r="BG1228" i="4"/>
  <c r="BG1229" i="4"/>
  <c r="BG1230" i="4"/>
  <c r="BH1230" i="4" s="1"/>
  <c r="BG1231" i="4"/>
  <c r="BH1231" i="4" s="1"/>
  <c r="BG1232" i="4"/>
  <c r="BG1233" i="4"/>
  <c r="BG1234" i="4"/>
  <c r="BH1234" i="4" s="1"/>
  <c r="BG1235" i="4"/>
  <c r="BH1235" i="4" s="1"/>
  <c r="BG1236" i="4"/>
  <c r="BG1237" i="4"/>
  <c r="BG1238" i="4"/>
  <c r="BH1238" i="4" s="1"/>
  <c r="BG1239" i="4"/>
  <c r="BH1239" i="4" s="1"/>
  <c r="BG1240" i="4"/>
  <c r="BG1241" i="4"/>
  <c r="BG1242" i="4"/>
  <c r="BH1242" i="4" s="1"/>
  <c r="BG1243" i="4"/>
  <c r="BH1243" i="4" s="1"/>
  <c r="BG1244" i="4"/>
  <c r="BG1245" i="4"/>
  <c r="BG1246" i="4"/>
  <c r="BH1246" i="4" s="1"/>
  <c r="BG1247" i="4"/>
  <c r="BG1248" i="4"/>
  <c r="BG1249" i="4"/>
  <c r="BG1250" i="4"/>
  <c r="BH1250" i="4" s="1"/>
  <c r="BG1251" i="4"/>
  <c r="BG1252" i="4"/>
  <c r="BG1253" i="4"/>
  <c r="BG1254" i="4"/>
  <c r="BH1254" i="4" s="1"/>
  <c r="BG1255" i="4"/>
  <c r="BH1255" i="4" s="1"/>
  <c r="BG1256" i="4"/>
  <c r="BG1257" i="4"/>
  <c r="BG1258" i="4"/>
  <c r="BH1258" i="4" s="1"/>
  <c r="BG1259" i="4"/>
  <c r="BG1260" i="4"/>
  <c r="BG1261" i="4"/>
  <c r="BG1262" i="4"/>
  <c r="BH1262" i="4" s="1"/>
  <c r="BG1263" i="4"/>
  <c r="BG1264" i="4"/>
  <c r="BG1265" i="4"/>
  <c r="BG1266" i="4"/>
  <c r="BH1266" i="4" s="1"/>
  <c r="BG1267" i="4"/>
  <c r="BH1267" i="4" s="1"/>
  <c r="BG1268" i="4"/>
  <c r="BG1269" i="4"/>
  <c r="BG1270" i="4"/>
  <c r="BH1270" i="4" s="1"/>
  <c r="BG1271" i="4"/>
  <c r="BH1271" i="4" s="1"/>
  <c r="BG1272" i="4"/>
  <c r="BG1273" i="4"/>
  <c r="BG1274" i="4"/>
  <c r="BH1274" i="4" s="1"/>
  <c r="BG1275" i="4"/>
  <c r="BH1275" i="4" s="1"/>
  <c r="BG1276" i="4"/>
  <c r="BG1277" i="4"/>
  <c r="BG1278" i="4"/>
  <c r="BH1278" i="4" s="1"/>
  <c r="BG1279" i="4"/>
  <c r="BH1279" i="4" s="1"/>
  <c r="BG1280" i="4"/>
  <c r="BG1281" i="4"/>
  <c r="BG1282" i="4"/>
  <c r="BH1282" i="4" s="1"/>
  <c r="BG1283" i="4"/>
  <c r="BH1283" i="4" s="1"/>
  <c r="BG1284" i="4"/>
  <c r="BG1285" i="4"/>
  <c r="BG1286" i="4"/>
  <c r="BH1286" i="4" s="1"/>
  <c r="BG1287" i="4"/>
  <c r="BH1287" i="4" s="1"/>
  <c r="BG1288" i="4"/>
  <c r="BG1289" i="4"/>
  <c r="BG1290" i="4"/>
  <c r="BH1290" i="4" s="1"/>
  <c r="BG1291" i="4"/>
  <c r="BH1291" i="4" s="1"/>
  <c r="BG1292" i="4"/>
  <c r="BG1293" i="4"/>
  <c r="BG1294" i="4"/>
  <c r="BH1294" i="4" s="1"/>
  <c r="BG1295" i="4"/>
  <c r="BH1295" i="4" s="1"/>
  <c r="BG1296" i="4"/>
  <c r="BG1297" i="4"/>
  <c r="BG1298" i="4"/>
  <c r="BH1298" i="4" s="1"/>
  <c r="BG1299" i="4"/>
  <c r="BH1299" i="4" s="1"/>
  <c r="BG1300" i="4"/>
  <c r="BG1301" i="4"/>
  <c r="BG1302" i="4"/>
  <c r="BH1302" i="4" s="1"/>
  <c r="BG1303" i="4"/>
  <c r="BH1303" i="4" s="1"/>
  <c r="BG1304" i="4"/>
  <c r="BG1305" i="4"/>
  <c r="BG1306" i="4"/>
  <c r="BH1306" i="4" s="1"/>
  <c r="BG1307" i="4"/>
  <c r="BH1307" i="4" s="1"/>
  <c r="BG1308" i="4"/>
  <c r="BG1309" i="4"/>
  <c r="BG1310" i="4"/>
  <c r="BH1310" i="4" s="1"/>
  <c r="BG1311" i="4"/>
  <c r="BH1311" i="4" s="1"/>
  <c r="BG1312" i="4"/>
  <c r="BG1313" i="4"/>
  <c r="BG1314" i="4"/>
  <c r="BH1314" i="4" s="1"/>
  <c r="BG1315" i="4"/>
  <c r="BH1315" i="4" s="1"/>
  <c r="BG1316" i="4"/>
  <c r="BG1317" i="4"/>
  <c r="BG1318" i="4"/>
  <c r="BH1318" i="4" s="1"/>
  <c r="BG1319" i="4"/>
  <c r="BH1319" i="4" s="1"/>
  <c r="BG1320" i="4"/>
  <c r="BG1321" i="4"/>
  <c r="BG1322" i="4"/>
  <c r="BH1322" i="4" s="1"/>
  <c r="BG1323" i="4"/>
  <c r="BH1323" i="4" s="1"/>
  <c r="BG1324" i="4"/>
  <c r="BG1325" i="4"/>
  <c r="BG1326" i="4"/>
  <c r="BH1326" i="4" s="1"/>
  <c r="BG1327" i="4"/>
  <c r="BH1327" i="4" s="1"/>
  <c r="BG1328" i="4"/>
  <c r="BG1329" i="4"/>
  <c r="BG1330" i="4"/>
  <c r="BH1330" i="4" s="1"/>
  <c r="BG1331" i="4"/>
  <c r="BH1331" i="4" s="1"/>
  <c r="BG1332" i="4"/>
  <c r="BG1333" i="4"/>
  <c r="BG1334" i="4"/>
  <c r="BH1334" i="4" s="1"/>
  <c r="BG1335" i="4"/>
  <c r="BH1335" i="4" s="1"/>
  <c r="BG1336" i="4"/>
  <c r="BG1337" i="4"/>
  <c r="BG1338" i="4"/>
  <c r="BH1338" i="4" s="1"/>
  <c r="BG1339" i="4"/>
  <c r="BG1340" i="4"/>
  <c r="BG1341" i="4"/>
  <c r="BG1342" i="4"/>
  <c r="BH1342" i="4" s="1"/>
  <c r="BG1343" i="4"/>
  <c r="BH1343" i="4" s="1"/>
  <c r="BG1344" i="4"/>
  <c r="BG1345" i="4"/>
  <c r="BG1346" i="4"/>
  <c r="BH1346" i="4" s="1"/>
  <c r="BG1347" i="4"/>
  <c r="BH1347" i="4" s="1"/>
  <c r="BG1348" i="4"/>
  <c r="BG1349" i="4"/>
  <c r="BG1350" i="4"/>
  <c r="BH1350" i="4" s="1"/>
  <c r="BG1351" i="4"/>
  <c r="BH1351" i="4" s="1"/>
  <c r="BG1352" i="4"/>
  <c r="BG1353" i="4"/>
  <c r="BG1354" i="4"/>
  <c r="BH1354" i="4" s="1"/>
  <c r="BG1355" i="4"/>
  <c r="BH1355" i="4" s="1"/>
  <c r="BG1356" i="4"/>
  <c r="BG1357" i="4"/>
  <c r="BG1358" i="4"/>
  <c r="BH1358" i="4" s="1"/>
  <c r="BG1359" i="4"/>
  <c r="BH1359" i="4" s="1"/>
  <c r="BG1360" i="4"/>
  <c r="BG1361" i="4"/>
  <c r="BG1362" i="4"/>
  <c r="BH1362" i="4" s="1"/>
  <c r="BG1363" i="4"/>
  <c r="BH1363" i="4" s="1"/>
  <c r="BG1364" i="4"/>
  <c r="BG1365" i="4"/>
  <c r="BG1366" i="4"/>
  <c r="BH1366" i="4" s="1"/>
  <c r="BG1367" i="4"/>
  <c r="BH1367" i="4" s="1"/>
  <c r="BG1368" i="4"/>
  <c r="BG1369" i="4"/>
  <c r="BG1370" i="4"/>
  <c r="BH1370" i="4" s="1"/>
  <c r="BG1371" i="4"/>
  <c r="BH1371" i="4" s="1"/>
  <c r="BG1372" i="4"/>
  <c r="BG1373" i="4"/>
  <c r="BG1374" i="4"/>
  <c r="BH1374" i="4" s="1"/>
  <c r="BG1375" i="4"/>
  <c r="BH1375" i="4" s="1"/>
  <c r="BG1376" i="4"/>
  <c r="BG1377" i="4"/>
  <c r="BG1378" i="4"/>
  <c r="BH1378" i="4" s="1"/>
  <c r="BG1379" i="4"/>
  <c r="BH1379" i="4" s="1"/>
  <c r="BG1380" i="4"/>
  <c r="BG1381" i="4"/>
  <c r="BG1382" i="4"/>
  <c r="BH1382" i="4" s="1"/>
  <c r="BG1383" i="4"/>
  <c r="BH1383" i="4" s="1"/>
  <c r="BG1384" i="4"/>
  <c r="BG1385" i="4"/>
  <c r="BG1386" i="4"/>
  <c r="BH1386" i="4" s="1"/>
  <c r="BG1387" i="4"/>
  <c r="BH1387" i="4" s="1"/>
  <c r="BG1388" i="4"/>
  <c r="BG1389" i="4"/>
  <c r="BG1390" i="4"/>
  <c r="BH1390" i="4" s="1"/>
  <c r="BG1391" i="4"/>
  <c r="BH1391" i="4" s="1"/>
  <c r="BG1392" i="4"/>
  <c r="BG1393" i="4"/>
  <c r="BG1394" i="4"/>
  <c r="BH1394" i="4" s="1"/>
  <c r="BG1395" i="4"/>
  <c r="BH1395" i="4" s="1"/>
  <c r="BG1396" i="4"/>
  <c r="BG1397" i="4"/>
  <c r="BG1398" i="4"/>
  <c r="BH1398" i="4" s="1"/>
  <c r="BG1399" i="4"/>
  <c r="BH1399" i="4" s="1"/>
  <c r="BG1400" i="4"/>
  <c r="BG1401" i="4"/>
  <c r="BG1402" i="4"/>
  <c r="BH1402" i="4" s="1"/>
  <c r="BG1403" i="4"/>
  <c r="BH1403" i="4" s="1"/>
  <c r="BG1404" i="4"/>
  <c r="BG1405" i="4"/>
  <c r="BG1406" i="4"/>
  <c r="BH1406" i="4" s="1"/>
  <c r="BG1407" i="4"/>
  <c r="BH1407" i="4" s="1"/>
  <c r="BG1408" i="4"/>
  <c r="BG1409" i="4"/>
  <c r="BG1410" i="4"/>
  <c r="BH1410" i="4" s="1"/>
  <c r="BG1411" i="4"/>
  <c r="BH1411" i="4" s="1"/>
  <c r="BG1412" i="4"/>
  <c r="BG1413" i="4"/>
  <c r="BG1414" i="4"/>
  <c r="BH1414" i="4" s="1"/>
  <c r="BG1415" i="4"/>
  <c r="BH1415" i="4" s="1"/>
  <c r="BG1416" i="4"/>
  <c r="BG1417" i="4"/>
  <c r="BG1418" i="4"/>
  <c r="BH1418" i="4" s="1"/>
  <c r="BG1419" i="4"/>
  <c r="BH1419" i="4" s="1"/>
  <c r="BG1420" i="4"/>
  <c r="BG1421" i="4"/>
  <c r="BG1422" i="4"/>
  <c r="BH1422" i="4" s="1"/>
  <c r="BG1423" i="4"/>
  <c r="BH1423" i="4" s="1"/>
  <c r="BG1424" i="4"/>
  <c r="BG1425" i="4"/>
  <c r="BG1426" i="4"/>
  <c r="BH1426" i="4" s="1"/>
  <c r="BG1427" i="4"/>
  <c r="BG1428" i="4"/>
  <c r="BG1429" i="4"/>
  <c r="BG1430" i="4"/>
  <c r="BH1430" i="4" s="1"/>
  <c r="BG1431" i="4"/>
  <c r="BH1431" i="4" s="1"/>
  <c r="BG1432" i="4"/>
  <c r="BG1433" i="4"/>
  <c r="BG1434" i="4"/>
  <c r="BH1434" i="4" s="1"/>
  <c r="BG1435" i="4"/>
  <c r="BH1435" i="4" s="1"/>
  <c r="BG1436" i="4"/>
  <c r="BG1437" i="4"/>
  <c r="BG1438" i="4"/>
  <c r="BH1438" i="4" s="1"/>
  <c r="BG1439" i="4"/>
  <c r="BH1439" i="4" s="1"/>
  <c r="BG1440" i="4"/>
  <c r="BG1441" i="4"/>
  <c r="BG1442" i="4"/>
  <c r="BH1442" i="4" s="1"/>
  <c r="BG1443" i="4"/>
  <c r="BH1443" i="4" s="1"/>
  <c r="BG1444" i="4"/>
  <c r="BG1445" i="4"/>
  <c r="BG1446" i="4"/>
  <c r="BH1446" i="4" s="1"/>
  <c r="BG1447" i="4"/>
  <c r="BH1447" i="4" s="1"/>
  <c r="BG1448" i="4"/>
  <c r="BG1449" i="4"/>
  <c r="BG1450" i="4"/>
  <c r="BH1450" i="4" s="1"/>
  <c r="BG1451" i="4"/>
  <c r="BH1451" i="4" s="1"/>
  <c r="BG1452" i="4"/>
  <c r="BG1453" i="4"/>
  <c r="BG1454" i="4"/>
  <c r="BH1454" i="4" s="1"/>
  <c r="BG1455" i="4"/>
  <c r="BH1455" i="4" s="1"/>
  <c r="BG1456" i="4"/>
  <c r="BG1457" i="4"/>
  <c r="BG1458" i="4"/>
  <c r="BH1458" i="4" s="1"/>
  <c r="BG1459" i="4"/>
  <c r="BH1459" i="4" s="1"/>
  <c r="BG1460" i="4"/>
  <c r="BG1461" i="4"/>
  <c r="BG1462" i="4"/>
  <c r="BH1462" i="4" s="1"/>
  <c r="BG1463" i="4"/>
  <c r="BH1463" i="4" s="1"/>
  <c r="BG1464" i="4"/>
  <c r="BG1465" i="4"/>
  <c r="BG1466" i="4"/>
  <c r="BH1466" i="4" s="1"/>
  <c r="BG1467" i="4"/>
  <c r="BH1467" i="4" s="1"/>
  <c r="BG1468" i="4"/>
  <c r="BG1469" i="4"/>
  <c r="BG1470" i="4"/>
  <c r="BH1470" i="4" s="1"/>
  <c r="BG1471" i="4"/>
  <c r="BH1471" i="4" s="1"/>
  <c r="BG1472" i="4"/>
  <c r="BG1473" i="4"/>
  <c r="BG1474" i="4"/>
  <c r="BH1474" i="4" s="1"/>
  <c r="BG1475" i="4"/>
  <c r="BH1475" i="4" s="1"/>
  <c r="BG1476" i="4"/>
  <c r="BG1477" i="4"/>
  <c r="BG1478" i="4"/>
  <c r="BH1478" i="4" s="1"/>
  <c r="BG1479" i="4"/>
  <c r="BH1479" i="4" s="1"/>
  <c r="BG1480" i="4"/>
  <c r="BG1481" i="4"/>
  <c r="BG1482" i="4"/>
  <c r="BH1482" i="4" s="1"/>
  <c r="BG1483" i="4"/>
  <c r="BH1483" i="4" s="1"/>
  <c r="BG1484" i="4"/>
  <c r="BG1485" i="4"/>
  <c r="BG1486" i="4"/>
  <c r="BH1486" i="4" s="1"/>
  <c r="BG1487" i="4"/>
  <c r="BH1487" i="4" s="1"/>
  <c r="BG1488" i="4"/>
  <c r="BG1489" i="4"/>
  <c r="BG1490" i="4"/>
  <c r="BH1490" i="4" s="1"/>
  <c r="BG1491" i="4"/>
  <c r="BH1491" i="4" s="1"/>
  <c r="BG1492" i="4"/>
  <c r="BG1493" i="4"/>
  <c r="BG1494" i="4"/>
  <c r="BH1494" i="4" s="1"/>
  <c r="BG1495" i="4"/>
  <c r="BH1495" i="4" s="1"/>
  <c r="BG1496" i="4"/>
  <c r="BG1497" i="4"/>
  <c r="BG1498" i="4"/>
  <c r="BH1498" i="4" s="1"/>
  <c r="BG1499" i="4"/>
  <c r="BH1499" i="4" s="1"/>
  <c r="BG1500" i="4"/>
  <c r="BG1501" i="4"/>
  <c r="BG1502" i="4"/>
  <c r="BH1502" i="4" s="1"/>
  <c r="BG1503" i="4"/>
  <c r="BG1504" i="4"/>
  <c r="BG1505" i="4"/>
  <c r="BG1506" i="4"/>
  <c r="BH1506" i="4" s="1"/>
  <c r="BG1507" i="4"/>
  <c r="BG1508" i="4"/>
  <c r="BG1509" i="4"/>
  <c r="BG1510" i="4"/>
  <c r="BH1510" i="4" s="1"/>
  <c r="BG1511" i="4"/>
  <c r="BH1511" i="4" s="1"/>
  <c r="BG1512" i="4"/>
  <c r="BG1513" i="4"/>
  <c r="BG1514" i="4"/>
  <c r="BH1514" i="4" s="1"/>
  <c r="BG1515" i="4"/>
  <c r="BG1516" i="4"/>
  <c r="BG1517" i="4"/>
  <c r="BG1518" i="4"/>
  <c r="BH1518" i="4" s="1"/>
  <c r="BG1519" i="4"/>
  <c r="BG1520" i="4"/>
  <c r="BG1521" i="4"/>
  <c r="BG1522" i="4"/>
  <c r="BH1522" i="4" s="1"/>
  <c r="BG1523" i="4"/>
  <c r="BH1523" i="4" s="1"/>
  <c r="BG1524" i="4"/>
  <c r="BG1525" i="4"/>
  <c r="BG1526" i="4"/>
  <c r="BH1526" i="4" s="1"/>
  <c r="BG1527" i="4"/>
  <c r="BH1527" i="4" s="1"/>
  <c r="BG1528" i="4"/>
  <c r="BG1529" i="4"/>
  <c r="BG1530" i="4"/>
  <c r="BH1530" i="4" s="1"/>
  <c r="BG1531" i="4"/>
  <c r="BH1531" i="4" s="1"/>
  <c r="BG1532" i="4"/>
  <c r="BG1533" i="4"/>
  <c r="BG1534" i="4"/>
  <c r="BH1534" i="4" s="1"/>
  <c r="BG1535" i="4"/>
  <c r="BH1535" i="4" s="1"/>
  <c r="BG1536" i="4"/>
  <c r="BG1537" i="4"/>
  <c r="BG1538" i="4"/>
  <c r="BH1538" i="4" s="1"/>
  <c r="BG1539" i="4"/>
  <c r="BH1539" i="4" s="1"/>
  <c r="BG1540" i="4"/>
  <c r="BG1541" i="4"/>
  <c r="BG1542" i="4"/>
  <c r="BH1542" i="4" s="1"/>
  <c r="BG1543" i="4"/>
  <c r="BH1543" i="4" s="1"/>
  <c r="BG1544" i="4"/>
  <c r="BG1545" i="4"/>
  <c r="BG1546" i="4"/>
  <c r="BH1546" i="4" s="1"/>
  <c r="BG1547" i="4"/>
  <c r="BH1547" i="4" s="1"/>
  <c r="BG1548" i="4"/>
  <c r="BG1549" i="4"/>
  <c r="BG1550" i="4"/>
  <c r="BH1550" i="4" s="1"/>
  <c r="BG1551" i="4"/>
  <c r="BH1551" i="4" s="1"/>
  <c r="BG1552" i="4"/>
  <c r="BG1553" i="4"/>
  <c r="BG1554" i="4"/>
  <c r="BH1554" i="4" s="1"/>
  <c r="BG1555" i="4"/>
  <c r="BH1555" i="4" s="1"/>
  <c r="BG1556" i="4"/>
  <c r="BG1557" i="4"/>
  <c r="BG1558" i="4"/>
  <c r="BH1558" i="4" s="1"/>
  <c r="BG1559" i="4"/>
  <c r="BH1559" i="4" s="1"/>
  <c r="BG1560" i="4"/>
  <c r="BG1561" i="4"/>
  <c r="BG1562" i="4"/>
  <c r="BH1562" i="4" s="1"/>
  <c r="BG1563" i="4"/>
  <c r="BH1563" i="4" s="1"/>
  <c r="BG1564" i="4"/>
  <c r="BG1565" i="4"/>
  <c r="BG1566" i="4"/>
  <c r="BH1566" i="4" s="1"/>
  <c r="BG1567" i="4"/>
  <c r="BH1567" i="4" s="1"/>
  <c r="BG1568" i="4"/>
  <c r="BG1569" i="4"/>
  <c r="BG1570" i="4"/>
  <c r="BH1570" i="4" s="1"/>
  <c r="BG1571" i="4"/>
  <c r="BH1571" i="4" s="1"/>
  <c r="BG1572" i="4"/>
  <c r="BG1573" i="4"/>
  <c r="BG1574" i="4"/>
  <c r="BH1574" i="4" s="1"/>
  <c r="BG1575" i="4"/>
  <c r="BH1575" i="4" s="1"/>
  <c r="BG1576" i="4"/>
  <c r="BG1577" i="4"/>
  <c r="BG1578" i="4"/>
  <c r="BH1578" i="4" s="1"/>
  <c r="BG1579" i="4"/>
  <c r="BH1579" i="4" s="1"/>
  <c r="BG1580" i="4"/>
  <c r="BG1581" i="4"/>
  <c r="BG1582" i="4"/>
  <c r="BH1582" i="4" s="1"/>
  <c r="BG1583" i="4"/>
  <c r="BH1583" i="4" s="1"/>
  <c r="BG1584" i="4"/>
  <c r="BG1585" i="4"/>
  <c r="BG1586" i="4"/>
  <c r="BH1586" i="4" s="1"/>
  <c r="BG1587" i="4"/>
  <c r="BH1587" i="4" s="1"/>
  <c r="BG1588" i="4"/>
  <c r="BG1589" i="4"/>
  <c r="BG1590" i="4"/>
  <c r="BH1590" i="4" s="1"/>
  <c r="BG1591" i="4"/>
  <c r="BH1591" i="4" s="1"/>
  <c r="BG1592" i="4"/>
  <c r="BG1593" i="4"/>
  <c r="BG1594" i="4"/>
  <c r="BH1594" i="4" s="1"/>
  <c r="BG1595" i="4"/>
  <c r="BG1596" i="4"/>
  <c r="BG1597" i="4"/>
  <c r="BG1598" i="4"/>
  <c r="BH1598" i="4" s="1"/>
  <c r="BG1599" i="4"/>
  <c r="BH1599" i="4" s="1"/>
  <c r="BG1600" i="4"/>
  <c r="BG1601" i="4"/>
  <c r="BG1602" i="4"/>
  <c r="BH1602" i="4" s="1"/>
  <c r="BG1603" i="4"/>
  <c r="BH1603" i="4" s="1"/>
  <c r="BG1604" i="4"/>
  <c r="BG1605" i="4"/>
  <c r="BG1606" i="4"/>
  <c r="BH1606" i="4" s="1"/>
  <c r="BG1607" i="4"/>
  <c r="BH1607" i="4" s="1"/>
  <c r="BG1608" i="4"/>
  <c r="BG1609" i="4"/>
  <c r="BG1610" i="4"/>
  <c r="BH1610" i="4" s="1"/>
  <c r="BG1611" i="4"/>
  <c r="BH1611" i="4" s="1"/>
  <c r="BG1612" i="4"/>
  <c r="BG1613" i="4"/>
  <c r="BG1614" i="4"/>
  <c r="BH1614" i="4" s="1"/>
  <c r="BG1615" i="4"/>
  <c r="BH1615" i="4" s="1"/>
  <c r="BG1616" i="4"/>
  <c r="BG1617" i="4"/>
  <c r="BG1618" i="4"/>
  <c r="BH1618" i="4" s="1"/>
  <c r="BG1619" i="4"/>
  <c r="BH1619" i="4" s="1"/>
  <c r="BG1620" i="4"/>
  <c r="BG1621" i="4"/>
  <c r="BG1622" i="4"/>
  <c r="BH1622" i="4" s="1"/>
  <c r="BG1623" i="4"/>
  <c r="BH1623" i="4" s="1"/>
  <c r="BG1624" i="4"/>
  <c r="BG1625" i="4"/>
  <c r="BG1626" i="4"/>
  <c r="BH1626" i="4" s="1"/>
  <c r="BG1627" i="4"/>
  <c r="BH1627" i="4" s="1"/>
  <c r="BG1628" i="4"/>
  <c r="BG1629" i="4"/>
  <c r="BG1630" i="4"/>
  <c r="BH1630" i="4" s="1"/>
  <c r="BG1631" i="4"/>
  <c r="BH1631" i="4" s="1"/>
  <c r="BG1632" i="4"/>
  <c r="BG1633" i="4"/>
  <c r="BG1634" i="4"/>
  <c r="BH1634" i="4" s="1"/>
  <c r="BG1635" i="4"/>
  <c r="BH1635" i="4" s="1"/>
  <c r="BG1636" i="4"/>
  <c r="BG1637" i="4"/>
  <c r="BG1638" i="4"/>
  <c r="BH1638" i="4" s="1"/>
  <c r="BG1639" i="4"/>
  <c r="BH1639" i="4" s="1"/>
  <c r="BG1640" i="4"/>
  <c r="BG1641" i="4"/>
  <c r="BG1642" i="4"/>
  <c r="BH1642" i="4" s="1"/>
  <c r="BG1643" i="4"/>
  <c r="BH1643" i="4" s="1"/>
  <c r="BG1644" i="4"/>
  <c r="BG1645" i="4"/>
  <c r="BG1646" i="4"/>
  <c r="BH1646" i="4" s="1"/>
  <c r="BG1647" i="4"/>
  <c r="BH1647" i="4" s="1"/>
  <c r="BG1648" i="4"/>
  <c r="BG1649" i="4"/>
  <c r="BG1650" i="4"/>
  <c r="BH1650" i="4" s="1"/>
  <c r="BG1651" i="4"/>
  <c r="BH1651" i="4" s="1"/>
  <c r="BG1652" i="4"/>
  <c r="BG1653" i="4"/>
  <c r="BG1654" i="4"/>
  <c r="BH1654" i="4" s="1"/>
  <c r="BG1655" i="4"/>
  <c r="BH1655" i="4" s="1"/>
  <c r="BG1656" i="4"/>
  <c r="BG1657" i="4"/>
  <c r="BG1658" i="4"/>
  <c r="BH1658" i="4" s="1"/>
  <c r="BG1659" i="4"/>
  <c r="BH1659" i="4" s="1"/>
  <c r="BG1660" i="4"/>
  <c r="BG1661" i="4"/>
  <c r="BG1662" i="4"/>
  <c r="BH1662" i="4" s="1"/>
  <c r="BG1663" i="4"/>
  <c r="BH1663" i="4" s="1"/>
  <c r="BG1664" i="4"/>
  <c r="BG1665" i="4"/>
  <c r="BG1666" i="4"/>
  <c r="BH1666" i="4" s="1"/>
  <c r="BG1667" i="4"/>
  <c r="BH1667" i="4" s="1"/>
  <c r="BG1668" i="4"/>
  <c r="BG1669" i="4"/>
  <c r="BG1670" i="4"/>
  <c r="BH1670" i="4" s="1"/>
  <c r="BG1671" i="4"/>
  <c r="BH1671" i="4" s="1"/>
  <c r="BG1672" i="4"/>
  <c r="BG1673" i="4"/>
  <c r="BG1674" i="4"/>
  <c r="BH1674" i="4" s="1"/>
  <c r="BG1675" i="4"/>
  <c r="BH1675" i="4" s="1"/>
  <c r="BG1676" i="4"/>
  <c r="BG1677" i="4"/>
  <c r="BG1678" i="4"/>
  <c r="BH1678" i="4" s="1"/>
  <c r="BG1679" i="4"/>
  <c r="BH1679" i="4" s="1"/>
  <c r="BG1680" i="4"/>
  <c r="BG1681" i="4"/>
  <c r="BG1682" i="4"/>
  <c r="BH1682" i="4" s="1"/>
  <c r="BG1683" i="4"/>
  <c r="BG1684" i="4"/>
  <c r="BG1685" i="4"/>
  <c r="BG1686" i="4"/>
  <c r="BH1686" i="4" s="1"/>
  <c r="BG1687" i="4"/>
  <c r="BH1687" i="4" s="1"/>
  <c r="BG1688" i="4"/>
  <c r="BG1689" i="4"/>
  <c r="BG1690" i="4"/>
  <c r="BH1690" i="4" s="1"/>
  <c r="BG1691" i="4"/>
  <c r="BH1691" i="4" s="1"/>
  <c r="BG1692" i="4"/>
  <c r="BG1693" i="4"/>
  <c r="BG1694" i="4"/>
  <c r="BG1695" i="4"/>
  <c r="BH1695" i="4" s="1"/>
  <c r="BG1696" i="4"/>
  <c r="BG1697" i="4"/>
  <c r="BG1698" i="4"/>
  <c r="BG1699" i="4"/>
  <c r="BH1699" i="4" s="1"/>
  <c r="BG1700" i="4"/>
  <c r="BG1701" i="4"/>
  <c r="BG1702" i="4"/>
  <c r="BH1702" i="4" s="1"/>
  <c r="BG1703" i="4"/>
  <c r="BH1703" i="4" s="1"/>
  <c r="BG1704" i="4"/>
  <c r="BG1705" i="4"/>
  <c r="BG1706" i="4"/>
  <c r="BH1706" i="4" s="1"/>
  <c r="BG1707" i="4"/>
  <c r="BH1707" i="4" s="1"/>
  <c r="BG1708" i="4"/>
  <c r="BG1709" i="4"/>
  <c r="BG1710" i="4"/>
  <c r="BG1711" i="4"/>
  <c r="BH1711" i="4" s="1"/>
  <c r="BG1712" i="4"/>
  <c r="BG1713" i="4"/>
  <c r="BG1714" i="4"/>
  <c r="BG1715" i="4"/>
  <c r="BH1715" i="4" s="1"/>
  <c r="BG1716" i="4"/>
  <c r="BG1717" i="4"/>
  <c r="BG1718" i="4"/>
  <c r="BH1718" i="4" s="1"/>
  <c r="BG1719" i="4"/>
  <c r="BH1719" i="4" s="1"/>
  <c r="BG1720" i="4"/>
  <c r="BG1721" i="4"/>
  <c r="BG1722" i="4"/>
  <c r="BH1722" i="4" s="1"/>
  <c r="BG1723" i="4"/>
  <c r="BH1723" i="4" s="1"/>
  <c r="BG1724" i="4"/>
  <c r="BG1725" i="4"/>
  <c r="BG1726" i="4"/>
  <c r="BG1727" i="4"/>
  <c r="BH1727" i="4" s="1"/>
  <c r="BG1728" i="4"/>
  <c r="BG1729" i="4"/>
  <c r="BG1730" i="4"/>
  <c r="BG1731" i="4"/>
  <c r="BH1731" i="4" s="1"/>
  <c r="BG1732" i="4"/>
  <c r="BG1733" i="4"/>
  <c r="BG1734" i="4"/>
  <c r="BH1734" i="4" s="1"/>
  <c r="BG1735" i="4"/>
  <c r="BH1735" i="4" s="1"/>
  <c r="BG1736" i="4"/>
  <c r="BG1737" i="4"/>
  <c r="BG1738" i="4"/>
  <c r="BH1738" i="4" s="1"/>
  <c r="BG1739" i="4"/>
  <c r="BH1739" i="4" s="1"/>
  <c r="BG1740" i="4"/>
  <c r="BG1741" i="4"/>
  <c r="BG1742" i="4"/>
  <c r="BG1743" i="4"/>
  <c r="BH1743" i="4" s="1"/>
  <c r="BG1744" i="4"/>
  <c r="BG1745" i="4"/>
  <c r="BG1746" i="4"/>
  <c r="BG1747" i="4"/>
  <c r="BH1747" i="4" s="1"/>
  <c r="BG1748" i="4"/>
  <c r="BG1749" i="4"/>
  <c r="BG1750" i="4"/>
  <c r="BH1750" i="4" s="1"/>
  <c r="BG1751" i="4"/>
  <c r="BH1751" i="4" s="1"/>
  <c r="BG1752" i="4"/>
  <c r="BG1753" i="4"/>
  <c r="BG1754" i="4"/>
  <c r="BH1754" i="4" s="1"/>
  <c r="BG1755" i="4"/>
  <c r="BH1755" i="4" s="1"/>
  <c r="BG1756" i="4"/>
  <c r="BG1757" i="4"/>
  <c r="BG1758" i="4"/>
  <c r="BG1759" i="4"/>
  <c r="BH1759" i="4" s="1"/>
  <c r="BG1760" i="4"/>
  <c r="BG1761" i="4"/>
  <c r="BG1762" i="4"/>
  <c r="BG1763" i="4"/>
  <c r="BH1763" i="4" s="1"/>
  <c r="BG1764" i="4"/>
  <c r="BG1765" i="4"/>
  <c r="BG1766" i="4"/>
  <c r="BH1766" i="4" s="1"/>
  <c r="BG1767" i="4"/>
  <c r="BH1767" i="4" s="1"/>
  <c r="BG1768" i="4"/>
  <c r="BG1769" i="4"/>
  <c r="BG1770" i="4"/>
  <c r="BH1770" i="4" s="1"/>
  <c r="BG1771" i="4"/>
  <c r="BH1771" i="4" s="1"/>
  <c r="BG1772" i="4"/>
  <c r="BG1773" i="4"/>
  <c r="BG1774" i="4"/>
  <c r="BG1775" i="4"/>
  <c r="BH1775" i="4" s="1"/>
  <c r="BG1776" i="4"/>
  <c r="BG1777" i="4"/>
  <c r="BG1778" i="4"/>
  <c r="BG1779" i="4"/>
  <c r="BH1779" i="4" s="1"/>
  <c r="BG1780" i="4"/>
  <c r="BG1781" i="4"/>
  <c r="BG1782" i="4"/>
  <c r="BH1782" i="4" s="1"/>
  <c r="BG1783" i="4"/>
  <c r="BH1783" i="4" s="1"/>
  <c r="BG1784" i="4"/>
  <c r="BG1785" i="4"/>
  <c r="BG1786" i="4"/>
  <c r="BH1786" i="4" s="1"/>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G1845" i="4"/>
  <c r="BG1846" i="4"/>
  <c r="BG1847" i="4"/>
  <c r="BH1847" i="4" s="1"/>
  <c r="BG1848" i="4"/>
  <c r="BG1849" i="4"/>
  <c r="BG1850" i="4"/>
  <c r="BG1851" i="4"/>
  <c r="BH1851" i="4" s="1"/>
  <c r="BG1852" i="4"/>
  <c r="BG1853" i="4"/>
  <c r="BG1854" i="4"/>
  <c r="BG1855" i="4"/>
  <c r="BH1855" i="4" s="1"/>
  <c r="BG1856" i="4"/>
  <c r="BG1857" i="4"/>
  <c r="BG1858" i="4"/>
  <c r="BG1859" i="4"/>
  <c r="BH1859" i="4" s="1"/>
  <c r="BG1860" i="4"/>
  <c r="BG1861" i="4"/>
  <c r="BG1862" i="4"/>
  <c r="BG1863" i="4"/>
  <c r="BH1863" i="4" s="1"/>
  <c r="BG1864" i="4"/>
  <c r="BG1865" i="4"/>
  <c r="BG1866" i="4"/>
  <c r="BG1867" i="4"/>
  <c r="BH1867" i="4" s="1"/>
  <c r="BG1868" i="4"/>
  <c r="BG1869" i="4"/>
  <c r="BG1870" i="4"/>
  <c r="BG1871" i="4"/>
  <c r="BH1871" i="4" s="1"/>
  <c r="BG1872" i="4"/>
  <c r="BG1873" i="4"/>
  <c r="BG1874" i="4"/>
  <c r="BG1875" i="4"/>
  <c r="BH1875" i="4" s="1"/>
  <c r="BG1876" i="4"/>
  <c r="BG1877" i="4"/>
  <c r="BG1878" i="4"/>
  <c r="BG1879" i="4"/>
  <c r="BH1879" i="4" s="1"/>
  <c r="BG1880" i="4"/>
  <c r="BG1881" i="4"/>
  <c r="BG1882" i="4"/>
  <c r="BG1883" i="4"/>
  <c r="BH1883" i="4" s="1"/>
  <c r="BG1884" i="4"/>
  <c r="BG1885" i="4"/>
  <c r="BG1886" i="4"/>
  <c r="BG1887" i="4"/>
  <c r="BH1887" i="4" s="1"/>
  <c r="BG1888" i="4"/>
  <c r="BG1889" i="4"/>
  <c r="BG1890" i="4"/>
  <c r="BG1891" i="4"/>
  <c r="BH1891" i="4" s="1"/>
  <c r="BG1892" i="4"/>
  <c r="BG1893" i="4"/>
  <c r="BG1894" i="4"/>
  <c r="BG1895" i="4"/>
  <c r="BH1895" i="4" s="1"/>
  <c r="BG1896" i="4"/>
  <c r="BG1897" i="4"/>
  <c r="BG1898" i="4"/>
  <c r="BG1899" i="4"/>
  <c r="BH1899" i="4" s="1"/>
  <c r="BG1900" i="4"/>
  <c r="BG1901" i="4"/>
  <c r="BG1902" i="4"/>
  <c r="BG1903" i="4"/>
  <c r="BH1903" i="4" s="1"/>
  <c r="BG1904" i="4"/>
  <c r="BG1905" i="4"/>
  <c r="BG1906" i="4"/>
  <c r="BG1907" i="4"/>
  <c r="BH1907" i="4" s="1"/>
  <c r="BG1908" i="4"/>
  <c r="BG1909" i="4"/>
  <c r="BG1910" i="4"/>
  <c r="BG1911" i="4"/>
  <c r="BH1911" i="4" s="1"/>
  <c r="BG1912" i="4"/>
  <c r="BG1913" i="4"/>
  <c r="BG1914" i="4"/>
  <c r="BG1915" i="4"/>
  <c r="BH1915" i="4" s="1"/>
  <c r="BG1916" i="4"/>
  <c r="BG1917" i="4"/>
  <c r="BG1918" i="4"/>
  <c r="BG1919" i="4"/>
  <c r="BH1919" i="4" s="1"/>
  <c r="BG1920" i="4"/>
  <c r="BG1921" i="4"/>
  <c r="BG1922" i="4"/>
  <c r="BG1923" i="4"/>
  <c r="BH1923" i="4" s="1"/>
  <c r="BG1924" i="4"/>
  <c r="BG1925" i="4"/>
  <c r="BG1926" i="4"/>
  <c r="BG1927" i="4"/>
  <c r="BH1927" i="4" s="1"/>
  <c r="BG1928" i="4"/>
  <c r="BG1929" i="4"/>
  <c r="BG1930" i="4"/>
  <c r="BG1931" i="4"/>
  <c r="BH1931" i="4" s="1"/>
  <c r="BG1932" i="4"/>
  <c r="BG1933" i="4"/>
  <c r="BG1934" i="4"/>
  <c r="BG1935" i="4"/>
  <c r="BH1935" i="4" s="1"/>
  <c r="BG1936" i="4"/>
  <c r="BG1937" i="4"/>
  <c r="BG1938" i="4"/>
  <c r="BG1939" i="4"/>
  <c r="BH1939" i="4" s="1"/>
  <c r="BG1940" i="4"/>
  <c r="BG1941" i="4"/>
  <c r="BG1942" i="4"/>
  <c r="BG1943" i="4"/>
  <c r="BH1943" i="4" s="1"/>
  <c r="BG1944" i="4"/>
  <c r="BG1945" i="4"/>
  <c r="BG1946" i="4"/>
  <c r="BG1947" i="4"/>
  <c r="BH1947" i="4" s="1"/>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G1967" i="4"/>
  <c r="BH1967" i="4" s="1"/>
  <c r="BG1968" i="4"/>
  <c r="BG1969" i="4"/>
  <c r="BG1970" i="4"/>
  <c r="BG1971" i="4"/>
  <c r="BH1971" i="4" s="1"/>
  <c r="BG1972" i="4"/>
  <c r="BG1973" i="4"/>
  <c r="BG1974" i="4"/>
  <c r="BG1975" i="4"/>
  <c r="BH1975" i="4" s="1"/>
  <c r="BG1976" i="4"/>
  <c r="BG1977" i="4"/>
  <c r="BG1978" i="4"/>
  <c r="BG1979" i="4"/>
  <c r="BH1979" i="4" s="1"/>
  <c r="BG1980" i="4"/>
  <c r="BG1981" i="4"/>
  <c r="BG1982" i="4"/>
  <c r="BG1983" i="4"/>
  <c r="BH1983" i="4" s="1"/>
  <c r="BG1984" i="4"/>
  <c r="BG1985" i="4"/>
  <c r="BG1986" i="4"/>
  <c r="BG1987" i="4"/>
  <c r="BH1987" i="4" s="1"/>
  <c r="BG1988" i="4"/>
  <c r="BG1989" i="4"/>
  <c r="BG1990" i="4"/>
  <c r="BG1991" i="4"/>
  <c r="BH1991" i="4" s="1"/>
  <c r="BG1992" i="4"/>
  <c r="BG1993" i="4"/>
  <c r="BG1994" i="4"/>
  <c r="BG1995" i="4"/>
  <c r="BH1995" i="4" s="1"/>
  <c r="BG1996" i="4"/>
  <c r="BG1997" i="4"/>
  <c r="BG1998" i="4"/>
  <c r="BG1999" i="4"/>
  <c r="BH1999" i="4" s="1"/>
  <c r="BG2000" i="4"/>
  <c r="BG2001" i="4"/>
  <c r="BG2002" i="4"/>
  <c r="BG2003" i="4"/>
  <c r="BH2003" i="4" s="1"/>
  <c r="BG2004" i="4"/>
  <c r="BG2005" i="4"/>
  <c r="BG2006" i="4"/>
  <c r="BG2007" i="4"/>
  <c r="BH2007" i="4" s="1"/>
  <c r="BG2008" i="4"/>
  <c r="BG2009" i="4"/>
  <c r="BG2010" i="4"/>
  <c r="BG2011" i="4"/>
  <c r="BH2011" i="4" s="1"/>
  <c r="BG2012" i="4"/>
  <c r="BG2013" i="4"/>
  <c r="BG2014" i="4"/>
  <c r="BG2015" i="4"/>
  <c r="BH2015" i="4" s="1"/>
  <c r="BG2016" i="4"/>
  <c r="BG2017" i="4"/>
  <c r="BG2018" i="4"/>
  <c r="BG2019" i="4"/>
  <c r="BH2019" i="4" s="1"/>
  <c r="BG2020" i="4"/>
  <c r="BG2021" i="4"/>
  <c r="BG2022" i="4"/>
  <c r="BG2023" i="4"/>
  <c r="BH2023" i="4" s="1"/>
  <c r="BG2024" i="4"/>
  <c r="BG2025" i="4"/>
  <c r="BG2026" i="4"/>
  <c r="BG2027" i="4"/>
  <c r="BH2027" i="4" s="1"/>
  <c r="BG2028" i="4"/>
  <c r="BG2029" i="4"/>
  <c r="BG2030" i="4"/>
  <c r="BG2031" i="4"/>
  <c r="BH2031" i="4" s="1"/>
  <c r="BG2032" i="4"/>
  <c r="BG2033" i="4"/>
  <c r="BG2034" i="4"/>
  <c r="BG2035" i="4"/>
  <c r="BH2035" i="4" s="1"/>
  <c r="BG2036" i="4"/>
  <c r="BG2037" i="4"/>
  <c r="BG2038" i="4"/>
  <c r="BG2039" i="4"/>
  <c r="BH2039" i="4" s="1"/>
  <c r="BG2040" i="4"/>
  <c r="BG2041" i="4"/>
  <c r="BG2042" i="4"/>
  <c r="BG2043" i="4"/>
  <c r="BH2043" i="4" s="1"/>
  <c r="BG2044" i="4"/>
  <c r="BG2045" i="4"/>
  <c r="BG2046" i="4"/>
  <c r="BG2047" i="4"/>
  <c r="BH2047" i="4" s="1"/>
  <c r="BG2048" i="4"/>
  <c r="BG2049" i="4"/>
  <c r="BG2050" i="4"/>
  <c r="BG2051" i="4"/>
  <c r="BH2051" i="4" s="1"/>
  <c r="BG2052" i="4"/>
  <c r="BG2053" i="4"/>
  <c r="BG2054" i="4"/>
  <c r="BG2055" i="4"/>
  <c r="BH2055" i="4" s="1"/>
  <c r="BG2056" i="4"/>
  <c r="BG2057" i="4"/>
  <c r="BG2058" i="4"/>
  <c r="BG2059" i="4"/>
  <c r="BH2059" i="4" s="1"/>
  <c r="BG2060" i="4"/>
  <c r="BG2061" i="4"/>
  <c r="BG2062" i="4"/>
  <c r="BG2063" i="4"/>
  <c r="BH2063" i="4" s="1"/>
  <c r="BG2064" i="4"/>
  <c r="BG2065" i="4"/>
  <c r="BG2066" i="4"/>
  <c r="BG2067" i="4"/>
  <c r="BH2067" i="4" s="1"/>
  <c r="BG2068" i="4"/>
  <c r="BG2069" i="4"/>
  <c r="BG2070" i="4"/>
  <c r="BG2071" i="4"/>
  <c r="BH2071" i="4" s="1"/>
  <c r="BG2072" i="4"/>
  <c r="BG2073" i="4"/>
  <c r="BG2074" i="4"/>
  <c r="BG2075" i="4"/>
  <c r="BH2075" i="4" s="1"/>
  <c r="BG2076" i="4"/>
  <c r="BG2077" i="4"/>
  <c r="BG2078" i="4"/>
  <c r="BG2079" i="4"/>
  <c r="BH2079" i="4" s="1"/>
  <c r="BG2080" i="4"/>
  <c r="BG2081" i="4"/>
  <c r="BG2082" i="4"/>
  <c r="BG2083" i="4"/>
  <c r="BH2083" i="4" s="1"/>
  <c r="BG2084" i="4"/>
  <c r="BG2085" i="4"/>
  <c r="BG2086" i="4"/>
  <c r="BG2087" i="4"/>
  <c r="BH2087" i="4" s="1"/>
  <c r="BG2088" i="4"/>
  <c r="BG2089" i="4"/>
  <c r="BG2090" i="4"/>
  <c r="BG2091" i="4"/>
  <c r="BH2091" i="4" s="1"/>
  <c r="BG2092" i="4"/>
  <c r="BG2093" i="4"/>
  <c r="BG2094" i="4"/>
  <c r="BG2095" i="4"/>
  <c r="BH2095" i="4" s="1"/>
  <c r="BG2096" i="4"/>
  <c r="BG2097" i="4"/>
  <c r="BG2098" i="4"/>
  <c r="BG2099" i="4"/>
  <c r="BH2099" i="4" s="1"/>
  <c r="BG2100" i="4"/>
  <c r="BG2101" i="4"/>
  <c r="BG2102" i="4"/>
  <c r="BG2103" i="4"/>
  <c r="BH2103" i="4" s="1"/>
  <c r="BG2104" i="4"/>
  <c r="BG2105" i="4"/>
  <c r="BG2106" i="4"/>
  <c r="BG2107" i="4"/>
  <c r="BH2107" i="4" s="1"/>
  <c r="BG2108" i="4"/>
  <c r="BG2109" i="4"/>
  <c r="BG2110" i="4"/>
  <c r="BG2111" i="4"/>
  <c r="BH2111" i="4" s="1"/>
  <c r="BG2112" i="4"/>
  <c r="BG2113" i="4"/>
  <c r="BG2114" i="4"/>
  <c r="BG2115" i="4"/>
  <c r="BH2115" i="4" s="1"/>
  <c r="BG2116" i="4"/>
  <c r="BG2117" i="4"/>
  <c r="BG2118" i="4"/>
  <c r="BG2119" i="4"/>
  <c r="BH2119" i="4" s="1"/>
  <c r="BG2120" i="4"/>
  <c r="BG2121" i="4"/>
  <c r="BG2122" i="4"/>
  <c r="BG2123" i="4"/>
  <c r="BH2123" i="4" s="1"/>
  <c r="BG2124" i="4"/>
  <c r="BG2125" i="4"/>
  <c r="BG2126" i="4"/>
  <c r="BG2127" i="4"/>
  <c r="BH2127" i="4" s="1"/>
  <c r="BG2128" i="4"/>
  <c r="BG2129" i="4"/>
  <c r="BG2130" i="4"/>
  <c r="BG2131" i="4"/>
  <c r="BH2131" i="4" s="1"/>
  <c r="BG2132" i="4"/>
  <c r="BG2133" i="4"/>
  <c r="BG2134" i="4"/>
  <c r="BG2135" i="4"/>
  <c r="BH2135" i="4" s="1"/>
  <c r="BG2136" i="4"/>
  <c r="BG2137" i="4"/>
  <c r="BG2138" i="4"/>
  <c r="BG2139" i="4"/>
  <c r="BH2139" i="4" s="1"/>
  <c r="BG2140" i="4"/>
  <c r="BG2141" i="4"/>
  <c r="BG2142" i="4"/>
  <c r="BG2143" i="4"/>
  <c r="BH2143" i="4" s="1"/>
  <c r="BG2144" i="4"/>
  <c r="BG2145" i="4"/>
  <c r="BG2146" i="4"/>
  <c r="BG2147" i="4"/>
  <c r="BH2147" i="4" s="1"/>
  <c r="BG2148" i="4"/>
  <c r="BG2149" i="4"/>
  <c r="BG2150" i="4"/>
  <c r="BG2151" i="4"/>
  <c r="BH2151" i="4" s="1"/>
  <c r="BG2152" i="4"/>
  <c r="BG2153" i="4"/>
  <c r="BG2154" i="4"/>
  <c r="BG2155" i="4"/>
  <c r="BH2155" i="4" s="1"/>
  <c r="BG2156" i="4"/>
  <c r="BG2157" i="4"/>
  <c r="BG2158" i="4"/>
  <c r="BG2159" i="4"/>
  <c r="BH2159" i="4" s="1"/>
  <c r="BG2160" i="4"/>
  <c r="BG2161" i="4"/>
  <c r="BG2162" i="4"/>
  <c r="BG2163" i="4"/>
  <c r="BH2163" i="4" s="1"/>
  <c r="BG2164" i="4"/>
  <c r="BG2165" i="4"/>
  <c r="BG2166" i="4"/>
  <c r="BG2167" i="4"/>
  <c r="BH2167" i="4" s="1"/>
  <c r="BG2168" i="4"/>
  <c r="BG2169" i="4"/>
  <c r="BG2170" i="4"/>
  <c r="BG2171" i="4"/>
  <c r="BH2171" i="4" s="1"/>
  <c r="BG2172" i="4"/>
  <c r="BG2173" i="4"/>
  <c r="BG2174" i="4"/>
  <c r="BG2175" i="4"/>
  <c r="BH2175" i="4" s="1"/>
  <c r="BG2176" i="4"/>
  <c r="BG2177" i="4"/>
  <c r="BG2178" i="4"/>
  <c r="BG2179" i="4"/>
  <c r="BH2179" i="4" s="1"/>
  <c r="BG2180" i="4"/>
  <c r="BG2181" i="4"/>
  <c r="BG2182" i="4"/>
  <c r="BG2183" i="4"/>
  <c r="BH2183" i="4" s="1"/>
  <c r="BG2184" i="4"/>
  <c r="BG2185" i="4"/>
  <c r="BG2186" i="4"/>
  <c r="BG2187" i="4"/>
  <c r="BH2187" i="4" s="1"/>
  <c r="BG2188" i="4"/>
  <c r="BG2189" i="4"/>
  <c r="BG2190" i="4"/>
  <c r="BG2191" i="4"/>
  <c r="BH2191" i="4" s="1"/>
  <c r="BG2192" i="4"/>
  <c r="BG2193" i="4"/>
  <c r="BG2194" i="4"/>
  <c r="BG2195" i="4"/>
  <c r="BH2195" i="4" s="1"/>
  <c r="BG2196" i="4"/>
  <c r="BG2197" i="4"/>
  <c r="BG2198" i="4"/>
  <c r="BG2199" i="4"/>
  <c r="BH2199" i="4" s="1"/>
  <c r="BG2200" i="4"/>
  <c r="BG2201" i="4"/>
  <c r="BG2202" i="4"/>
  <c r="BG2203" i="4"/>
  <c r="BH2203" i="4" s="1"/>
  <c r="BG2204" i="4"/>
  <c r="BG2205" i="4"/>
  <c r="BG2206" i="4"/>
  <c r="BG2207" i="4"/>
  <c r="BH2207" i="4" s="1"/>
  <c r="BG2208" i="4"/>
  <c r="BG2209" i="4"/>
  <c r="BG2210" i="4"/>
  <c r="BG2211" i="4"/>
  <c r="BH2211" i="4" s="1"/>
  <c r="BG2212" i="4"/>
  <c r="BG2213" i="4"/>
  <c r="BG2214" i="4"/>
  <c r="BG2215" i="4"/>
  <c r="BH2215" i="4" s="1"/>
  <c r="BG2216" i="4"/>
  <c r="BG2217" i="4"/>
  <c r="BG2218" i="4"/>
  <c r="BG2219" i="4"/>
  <c r="BH2219" i="4" s="1"/>
  <c r="BG2220" i="4"/>
  <c r="BG2221" i="4"/>
  <c r="BG2222" i="4"/>
  <c r="BG2223" i="4"/>
  <c r="BH2223" i="4" s="1"/>
  <c r="BG2224" i="4"/>
  <c r="BG2225" i="4"/>
  <c r="BG2226" i="4"/>
  <c r="BG2227" i="4"/>
  <c r="BH2227" i="4" s="1"/>
  <c r="BG2228" i="4"/>
  <c r="BG2229" i="4"/>
  <c r="BG2230" i="4"/>
  <c r="BG2231" i="4"/>
  <c r="BH2231" i="4" s="1"/>
  <c r="BG2232" i="4"/>
  <c r="BG2233" i="4"/>
  <c r="BG2234" i="4"/>
  <c r="BG2235" i="4"/>
  <c r="BH2235" i="4" s="1"/>
  <c r="BG2236" i="4"/>
  <c r="BG2237" i="4"/>
  <c r="BG2238" i="4"/>
  <c r="BG2239" i="4"/>
  <c r="BH2239" i="4" s="1"/>
  <c r="BG2240" i="4"/>
  <c r="BG2241" i="4"/>
  <c r="BG2242" i="4"/>
  <c r="BG2243" i="4"/>
  <c r="BH2243" i="4" s="1"/>
  <c r="BG2244" i="4"/>
  <c r="BG2245" i="4"/>
  <c r="BG2246" i="4"/>
  <c r="BG2247" i="4"/>
  <c r="BH2247" i="4" s="1"/>
  <c r="BG2248" i="4"/>
  <c r="BG2249" i="4"/>
  <c r="BG2250" i="4"/>
  <c r="BG2251" i="4"/>
  <c r="BH2251" i="4" s="1"/>
  <c r="BG2252" i="4"/>
  <c r="BG2253" i="4"/>
  <c r="BG2254" i="4"/>
  <c r="BG2255" i="4"/>
  <c r="BH2255" i="4" s="1"/>
  <c r="BG2256" i="4"/>
  <c r="BG2257" i="4"/>
  <c r="BG2258" i="4"/>
  <c r="BG2259" i="4"/>
  <c r="BH2259" i="4" s="1"/>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H2279" i="4" s="1"/>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H2307" i="4" s="1"/>
  <c r="BG2308" i="4"/>
  <c r="BG2309" i="4"/>
  <c r="BG2310" i="4"/>
  <c r="BG2311" i="4"/>
  <c r="BH2311" i="4" s="1"/>
  <c r="BG2312" i="4"/>
  <c r="BG2313" i="4"/>
  <c r="BG2314" i="4"/>
  <c r="BG2315" i="4"/>
  <c r="BH2315" i="4" s="1"/>
  <c r="BG2316" i="4"/>
  <c r="BG2317" i="4"/>
  <c r="BG2318" i="4"/>
  <c r="BG2319" i="4"/>
  <c r="BH2319" i="4" s="1"/>
  <c r="BG2320" i="4"/>
  <c r="BG2321" i="4"/>
  <c r="BG2322" i="4"/>
  <c r="BG2323" i="4"/>
  <c r="BH2323" i="4" s="1"/>
  <c r="BG2324" i="4"/>
  <c r="BG2325" i="4"/>
  <c r="BG2326" i="4"/>
  <c r="BG2327" i="4"/>
  <c r="BH2327" i="4" s="1"/>
  <c r="BG2328" i="4"/>
  <c r="BG2329" i="4"/>
  <c r="BG2330" i="4"/>
  <c r="BG2331" i="4"/>
  <c r="BH2331" i="4" s="1"/>
  <c r="BG2332" i="4"/>
  <c r="BG2333" i="4"/>
  <c r="BG2334" i="4"/>
  <c r="BG2335" i="4"/>
  <c r="BH2335" i="4" s="1"/>
  <c r="BG2336" i="4"/>
  <c r="BG2337" i="4"/>
  <c r="BG2338" i="4"/>
  <c r="BG2339" i="4"/>
  <c r="BH2339" i="4" s="1"/>
  <c r="BG2340" i="4"/>
  <c r="BG2341" i="4"/>
  <c r="BG2342" i="4"/>
  <c r="BG2343" i="4"/>
  <c r="BH2343" i="4" s="1"/>
  <c r="BG2344" i="4"/>
  <c r="BG2345" i="4"/>
  <c r="BG2346" i="4"/>
  <c r="BG2347" i="4"/>
  <c r="BH2347" i="4" s="1"/>
  <c r="BG2348" i="4"/>
  <c r="BG2349" i="4"/>
  <c r="BG2350" i="4"/>
  <c r="BG2351" i="4"/>
  <c r="BH2351" i="4" s="1"/>
  <c r="BG2352" i="4"/>
  <c r="BG2353" i="4"/>
  <c r="BG2354" i="4"/>
  <c r="BG2355" i="4"/>
  <c r="BH2355" i="4" s="1"/>
  <c r="BG2356" i="4"/>
  <c r="BG2357" i="4"/>
  <c r="BG2358" i="4"/>
  <c r="BG2359" i="4"/>
  <c r="BH2359" i="4" s="1"/>
  <c r="BG2360" i="4"/>
  <c r="BG2361" i="4"/>
  <c r="BG2362" i="4"/>
  <c r="BG2363" i="4"/>
  <c r="BH2363" i="4" s="1"/>
  <c r="BG2364" i="4"/>
  <c r="BG2365" i="4"/>
  <c r="BG2366" i="4"/>
  <c r="BG2367" i="4"/>
  <c r="BH2367" i="4" s="1"/>
  <c r="BG2368" i="4"/>
  <c r="BG2369" i="4"/>
  <c r="BG2370" i="4"/>
  <c r="BG2371" i="4"/>
  <c r="BH2371" i="4" s="1"/>
  <c r="BG2372" i="4"/>
  <c r="BG2373" i="4"/>
  <c r="BG2374" i="4"/>
  <c r="BG2375" i="4"/>
  <c r="BH2375" i="4" s="1"/>
  <c r="BG2376" i="4"/>
  <c r="BG2377" i="4"/>
  <c r="BG2378" i="4"/>
  <c r="BG2379" i="4"/>
  <c r="BH2379" i="4" s="1"/>
  <c r="BG2380" i="4"/>
  <c r="BG2381" i="4"/>
  <c r="BG2382" i="4"/>
  <c r="BG2383" i="4"/>
  <c r="BH2383" i="4" s="1"/>
  <c r="BG2384" i="4"/>
  <c r="BG2385" i="4"/>
  <c r="BG2386" i="4"/>
  <c r="BG2387" i="4"/>
  <c r="BH2387" i="4" s="1"/>
  <c r="BG2388" i="4"/>
  <c r="BG2389" i="4"/>
  <c r="BG2390" i="4"/>
  <c r="BG2391" i="4"/>
  <c r="BH2391" i="4" s="1"/>
  <c r="BG2392" i="4"/>
  <c r="BG2393" i="4"/>
  <c r="BG2394" i="4"/>
  <c r="BG2395" i="4"/>
  <c r="BH2395" i="4" s="1"/>
  <c r="BG2396" i="4"/>
  <c r="BG2397" i="4"/>
  <c r="BG2398" i="4"/>
  <c r="BG2399" i="4"/>
  <c r="BH2399" i="4" s="1"/>
  <c r="BG2400" i="4"/>
  <c r="BG2401" i="4"/>
  <c r="BG2402" i="4"/>
  <c r="BG2403" i="4"/>
  <c r="BH2403" i="4" s="1"/>
  <c r="BG2404" i="4"/>
  <c r="BG2405" i="4"/>
  <c r="BG2406" i="4"/>
  <c r="BG2407" i="4"/>
  <c r="BH2407" i="4" s="1"/>
  <c r="BG2408" i="4"/>
  <c r="BG2409" i="4"/>
  <c r="BG2410" i="4"/>
  <c r="BG2411" i="4"/>
  <c r="BH2411" i="4" s="1"/>
  <c r="BG2412" i="4"/>
  <c r="BG2413" i="4"/>
  <c r="BG2414" i="4"/>
  <c r="BG2415" i="4"/>
  <c r="BH2415" i="4" s="1"/>
  <c r="BG2416" i="4"/>
  <c r="BG2417" i="4"/>
  <c r="BG2418" i="4"/>
  <c r="BG2419" i="4"/>
  <c r="BH2419" i="4" s="1"/>
  <c r="BG2420" i="4"/>
  <c r="BG2421" i="4"/>
  <c r="BG2422" i="4"/>
  <c r="BG2423" i="4"/>
  <c r="BH2423" i="4" s="1"/>
  <c r="BG2424" i="4"/>
  <c r="BG2425" i="4"/>
  <c r="BG2426" i="4"/>
  <c r="BG2427" i="4"/>
  <c r="BH2427" i="4" s="1"/>
  <c r="BG2428" i="4"/>
  <c r="BG2429" i="4"/>
  <c r="BG2430" i="4"/>
  <c r="BG2431" i="4"/>
  <c r="BH2431" i="4" s="1"/>
  <c r="BG2432" i="4"/>
  <c r="BG2433" i="4"/>
  <c r="BG2434" i="4"/>
  <c r="BG2435" i="4"/>
  <c r="BH2435" i="4" s="1"/>
  <c r="BG2436" i="4"/>
  <c r="BG2437" i="4"/>
  <c r="BG2438" i="4"/>
  <c r="BG2439" i="4"/>
  <c r="BH2439" i="4" s="1"/>
  <c r="BG2440" i="4"/>
  <c r="BG2441" i="4"/>
  <c r="BG2442" i="4"/>
  <c r="BG2443" i="4"/>
  <c r="BH2443" i="4" s="1"/>
  <c r="BG2444" i="4"/>
  <c r="BG2445" i="4"/>
  <c r="BG2446" i="4"/>
  <c r="BG2447" i="4"/>
  <c r="BH2447" i="4" s="1"/>
  <c r="BG2448" i="4"/>
  <c r="BG2449" i="4"/>
  <c r="BG2450" i="4"/>
  <c r="BG2451" i="4"/>
  <c r="BH2451" i="4" s="1"/>
  <c r="BG2452" i="4"/>
  <c r="BG2453" i="4"/>
  <c r="BG2454" i="4"/>
  <c r="BG2455" i="4"/>
  <c r="BH2455" i="4" s="1"/>
  <c r="BG2456" i="4"/>
  <c r="BG2457" i="4"/>
  <c r="BG2458" i="4"/>
  <c r="BG2459" i="4"/>
  <c r="BH2459" i="4" s="1"/>
  <c r="BG2460" i="4"/>
  <c r="BG2461" i="4"/>
  <c r="BG2462" i="4"/>
  <c r="BG2463" i="4"/>
  <c r="BH2463" i="4" s="1"/>
  <c r="BG2464" i="4"/>
  <c r="BG2465" i="4"/>
  <c r="BG2466" i="4"/>
  <c r="BG2467" i="4"/>
  <c r="BH2467" i="4" s="1"/>
  <c r="BG2468" i="4"/>
  <c r="BG2469" i="4"/>
  <c r="BG2470" i="4"/>
  <c r="BG2471" i="4"/>
  <c r="BH2471" i="4" s="1"/>
  <c r="BG2472" i="4"/>
  <c r="BG2473" i="4"/>
  <c r="BG2474" i="4"/>
  <c r="BG2475" i="4"/>
  <c r="BH2475" i="4" s="1"/>
  <c r="BG2476" i="4"/>
  <c r="BG2477" i="4"/>
  <c r="BG2478" i="4"/>
  <c r="BG2479" i="4"/>
  <c r="BH2479" i="4" s="1"/>
  <c r="BG2480" i="4"/>
  <c r="BG2481" i="4"/>
  <c r="BG2482" i="4"/>
  <c r="BG2483" i="4"/>
  <c r="BH2483" i="4" s="1"/>
  <c r="BG2484" i="4"/>
  <c r="BG2485" i="4"/>
  <c r="BG2486" i="4"/>
  <c r="BG2487" i="4"/>
  <c r="BH2487" i="4" s="1"/>
  <c r="BG2488" i="4"/>
  <c r="BG2489" i="4"/>
  <c r="BG2490" i="4"/>
  <c r="BG2491" i="4"/>
  <c r="BH2491" i="4" s="1"/>
  <c r="BG2492" i="4"/>
  <c r="BG2493" i="4"/>
  <c r="BG2494" i="4"/>
  <c r="BG2495" i="4"/>
  <c r="BH2495" i="4" s="1"/>
  <c r="BG2496" i="4"/>
  <c r="BG2497" i="4"/>
  <c r="BG2498" i="4"/>
  <c r="BG2499" i="4"/>
  <c r="BH2499" i="4" s="1"/>
  <c r="BG2500" i="4"/>
  <c r="BG2501" i="4"/>
  <c r="BG2502" i="4"/>
  <c r="BG2503" i="4"/>
  <c r="BH2503" i="4" s="1"/>
  <c r="BG2504" i="4"/>
  <c r="BG2505" i="4"/>
  <c r="BG2506" i="4"/>
  <c r="BG2507" i="4"/>
  <c r="BH2507" i="4" s="1"/>
  <c r="BG2508" i="4"/>
  <c r="BG2509" i="4"/>
  <c r="BG2510" i="4"/>
  <c r="BG2511" i="4"/>
  <c r="BH2511" i="4" s="1"/>
  <c r="BG2512" i="4"/>
  <c r="BG2513" i="4"/>
  <c r="BG2514" i="4"/>
  <c r="BG2515" i="4"/>
  <c r="BH2515" i="4" s="1"/>
  <c r="BG2516" i="4"/>
  <c r="BG2517" i="4"/>
  <c r="BG2518" i="4"/>
  <c r="BG2519" i="4"/>
  <c r="BH2519" i="4" s="1"/>
  <c r="BG2520" i="4"/>
  <c r="BG2521" i="4"/>
  <c r="BG2522" i="4"/>
  <c r="BG2523" i="4"/>
  <c r="BH2523" i="4" s="1"/>
  <c r="BG2524" i="4"/>
  <c r="BG2525" i="4"/>
  <c r="BG2526" i="4"/>
  <c r="BG2527" i="4"/>
  <c r="BH2527" i="4" s="1"/>
  <c r="BG2528" i="4"/>
  <c r="BG2529" i="4"/>
  <c r="BG2530" i="4"/>
  <c r="BG2531" i="4"/>
  <c r="BH2531" i="4" s="1"/>
  <c r="BG2532" i="4"/>
  <c r="BG2533" i="4"/>
  <c r="BG2534" i="4"/>
  <c r="BG2535" i="4"/>
  <c r="BH2535" i="4" s="1"/>
  <c r="BG2536" i="4"/>
  <c r="BG2537" i="4"/>
  <c r="BG2538" i="4"/>
  <c r="BG2539" i="4"/>
  <c r="BH2539" i="4" s="1"/>
  <c r="BG2540" i="4"/>
  <c r="BG2541" i="4"/>
  <c r="BG2542" i="4"/>
  <c r="BG2543" i="4"/>
  <c r="BH2543" i="4" s="1"/>
  <c r="BG2544" i="4"/>
  <c r="BG2545" i="4"/>
  <c r="BG2546" i="4"/>
  <c r="BG2547" i="4"/>
  <c r="BH2547" i="4" s="1"/>
  <c r="BG2548" i="4"/>
  <c r="BG2549" i="4"/>
  <c r="BG2550" i="4"/>
  <c r="BG2551" i="4"/>
  <c r="BH2551" i="4" s="1"/>
  <c r="BG2552" i="4"/>
  <c r="BG2553" i="4"/>
  <c r="BG2554" i="4"/>
  <c r="BG2555" i="4"/>
  <c r="BH2555" i="4" s="1"/>
  <c r="BG2556" i="4"/>
  <c r="BG2557" i="4"/>
  <c r="BG2558" i="4"/>
  <c r="BG2559" i="4"/>
  <c r="BH2559" i="4" s="1"/>
  <c r="BG2560" i="4"/>
  <c r="BG2561" i="4"/>
  <c r="BG2562" i="4"/>
  <c r="BG2563" i="4"/>
  <c r="BH2563" i="4" s="1"/>
  <c r="BG2564" i="4"/>
  <c r="BG2565" i="4"/>
  <c r="BG2566" i="4"/>
  <c r="BG2567" i="4"/>
  <c r="BH2567" i="4" s="1"/>
  <c r="BG2568" i="4"/>
  <c r="BG2569" i="4"/>
  <c r="BG2570" i="4"/>
  <c r="BG2571" i="4"/>
  <c r="BH2571" i="4" s="1"/>
  <c r="BG2572" i="4"/>
  <c r="BG2573" i="4"/>
  <c r="BG2574" i="4"/>
  <c r="BG2575" i="4"/>
  <c r="BH2575" i="4" s="1"/>
  <c r="BG2576" i="4"/>
  <c r="BG2577" i="4"/>
  <c r="BG2578" i="4"/>
  <c r="BG2579" i="4"/>
  <c r="BH2579" i="4" s="1"/>
  <c r="BG2580" i="4"/>
  <c r="BG2581" i="4"/>
  <c r="BG2582" i="4"/>
  <c r="BG2583" i="4"/>
  <c r="BH2583" i="4" s="1"/>
  <c r="BG2584" i="4"/>
  <c r="BG2585" i="4"/>
  <c r="BG2586" i="4"/>
  <c r="BG2587" i="4"/>
  <c r="BH2587" i="4" s="1"/>
  <c r="BG2588" i="4"/>
  <c r="BG2589" i="4"/>
  <c r="BG2590" i="4"/>
  <c r="BG2591" i="4"/>
  <c r="BH2591" i="4" s="1"/>
  <c r="BG2592" i="4"/>
  <c r="BG2593" i="4"/>
  <c r="BG2594" i="4"/>
  <c r="BG2595" i="4"/>
  <c r="BH2595" i="4" s="1"/>
  <c r="BG2596" i="4"/>
  <c r="BG2597" i="4"/>
  <c r="BG2598" i="4"/>
  <c r="BG2599" i="4"/>
  <c r="BH2599" i="4" s="1"/>
  <c r="BG2600" i="4"/>
  <c r="BG2601" i="4"/>
  <c r="BG2602" i="4"/>
  <c r="BG2603" i="4"/>
  <c r="BH2603" i="4" s="1"/>
  <c r="BG2604" i="4"/>
  <c r="BG2605" i="4"/>
  <c r="BG2606" i="4"/>
  <c r="BG2607" i="4"/>
  <c r="BH2607" i="4" s="1"/>
  <c r="BG2608" i="4"/>
  <c r="BG2609" i="4"/>
  <c r="BG2610" i="4"/>
  <c r="BG2611" i="4"/>
  <c r="BH2611" i="4" s="1"/>
  <c r="BG2612" i="4"/>
  <c r="BG2613" i="4"/>
  <c r="BG2614" i="4"/>
  <c r="BG2615" i="4"/>
  <c r="BH2615" i="4" s="1"/>
  <c r="BG2616" i="4"/>
  <c r="BG2617" i="4"/>
  <c r="BG2618" i="4"/>
  <c r="BG2619" i="4"/>
  <c r="BH2619" i="4" s="1"/>
  <c r="BG2620" i="4"/>
  <c r="BG2621" i="4"/>
  <c r="BG2622" i="4"/>
  <c r="BG2623" i="4"/>
  <c r="BH2623" i="4" s="1"/>
  <c r="BG2624" i="4"/>
  <c r="BG2625" i="4"/>
  <c r="BG2626" i="4"/>
  <c r="BG2627" i="4"/>
  <c r="BH2627" i="4" s="1"/>
  <c r="BG2628" i="4"/>
  <c r="BG2629" i="4"/>
  <c r="BG2630" i="4"/>
  <c r="BG2631" i="4"/>
  <c r="BH2631" i="4" s="1"/>
  <c r="BG2632" i="4"/>
  <c r="BG2633" i="4"/>
  <c r="BG2634" i="4"/>
  <c r="BG2635" i="4"/>
  <c r="BH2635" i="4" s="1"/>
  <c r="BG2636" i="4"/>
  <c r="BG2637" i="4"/>
  <c r="BG2638" i="4"/>
  <c r="BG2639" i="4"/>
  <c r="BH2639" i="4" s="1"/>
  <c r="BG2640" i="4"/>
  <c r="BG2641" i="4"/>
  <c r="BG2642" i="4"/>
  <c r="BG2643" i="4"/>
  <c r="BH2643" i="4" s="1"/>
  <c r="BG2644" i="4"/>
  <c r="BG2645" i="4"/>
  <c r="BG2646" i="4"/>
  <c r="BG2647" i="4"/>
  <c r="BH2647" i="4" s="1"/>
  <c r="BG2648" i="4"/>
  <c r="BG2649" i="4"/>
  <c r="BG2650" i="4"/>
  <c r="BG2651" i="4"/>
  <c r="BH2651" i="4" s="1"/>
  <c r="BG2652" i="4"/>
  <c r="BG2653" i="4"/>
  <c r="BG2654" i="4"/>
  <c r="BG2655" i="4"/>
  <c r="BH2655" i="4" s="1"/>
  <c r="BG2656" i="4"/>
  <c r="BG2657" i="4"/>
  <c r="BG2658" i="4"/>
  <c r="BG2659" i="4"/>
  <c r="BH2659" i="4" s="1"/>
  <c r="BG2660" i="4"/>
  <c r="BG2661" i="4"/>
  <c r="BG2662" i="4"/>
  <c r="BG2663" i="4"/>
  <c r="BH2663" i="4" s="1"/>
  <c r="BG2664" i="4"/>
  <c r="BG2665" i="4"/>
  <c r="BG2666" i="4"/>
  <c r="BG2667" i="4"/>
  <c r="BH2667" i="4" s="1"/>
  <c r="BG2668" i="4"/>
  <c r="BG2669" i="4"/>
  <c r="BG2670" i="4"/>
  <c r="BG2671" i="4"/>
  <c r="BH2671" i="4" s="1"/>
  <c r="BG2672" i="4"/>
  <c r="BG2673" i="4"/>
  <c r="BG2674" i="4"/>
  <c r="BG2675" i="4"/>
  <c r="BH2675" i="4" s="1"/>
  <c r="BG2676" i="4"/>
  <c r="BG2677" i="4"/>
  <c r="BG2678" i="4"/>
  <c r="BG2679" i="4"/>
  <c r="BH2679" i="4" s="1"/>
  <c r="BG2680" i="4"/>
  <c r="BG2681" i="4"/>
  <c r="BG2682" i="4"/>
  <c r="BG2683" i="4"/>
  <c r="BH2683" i="4" s="1"/>
  <c r="BG2684" i="4"/>
  <c r="BG2685" i="4"/>
  <c r="BG2686" i="4"/>
  <c r="BG2687" i="4"/>
  <c r="BH2687" i="4" s="1"/>
  <c r="BG2688" i="4"/>
  <c r="BG2689" i="4"/>
  <c r="BG2690" i="4"/>
  <c r="BG2691" i="4"/>
  <c r="BH2691" i="4" s="1"/>
  <c r="BG2692" i="4"/>
  <c r="BG2693" i="4"/>
  <c r="BG2694" i="4"/>
  <c r="BG2695" i="4"/>
  <c r="BH2695" i="4" s="1"/>
  <c r="BG2696" i="4"/>
  <c r="BG2697" i="4"/>
  <c r="BG2698" i="4"/>
  <c r="BG2699" i="4"/>
  <c r="BH2699" i="4" s="1"/>
  <c r="BG2700" i="4"/>
  <c r="BG2701" i="4"/>
  <c r="BG2702" i="4"/>
  <c r="BG2703" i="4"/>
  <c r="BH2703" i="4" s="1"/>
  <c r="BG2704" i="4"/>
  <c r="BG2705" i="4"/>
  <c r="BG2706" i="4"/>
  <c r="BG2707" i="4"/>
  <c r="BH2707" i="4" s="1"/>
  <c r="BG2708" i="4"/>
  <c r="BG2709" i="4"/>
  <c r="BG2710" i="4"/>
  <c r="BG2711" i="4"/>
  <c r="BH2711" i="4" s="1"/>
  <c r="BG2712" i="4"/>
  <c r="BG2713" i="4"/>
  <c r="BG2714" i="4"/>
  <c r="BG2715" i="4"/>
  <c r="BH2715" i="4" s="1"/>
  <c r="BG2716" i="4"/>
  <c r="BG2717" i="4"/>
  <c r="BG2718" i="4"/>
  <c r="BG2719" i="4"/>
  <c r="BH2719" i="4" s="1"/>
  <c r="BG2720" i="4"/>
  <c r="BG2721" i="4"/>
  <c r="BG2722" i="4"/>
  <c r="BG2723" i="4"/>
  <c r="BH2723" i="4" s="1"/>
  <c r="BG2724" i="4"/>
  <c r="BG2725" i="4"/>
  <c r="BG2726" i="4"/>
  <c r="BG2727" i="4"/>
  <c r="BH2727" i="4" s="1"/>
  <c r="BG2728" i="4"/>
  <c r="BG2729" i="4"/>
  <c r="BG2730" i="4"/>
  <c r="BG2731" i="4"/>
  <c r="BH2731" i="4" s="1"/>
  <c r="BG2732" i="4"/>
  <c r="BG2733" i="4"/>
  <c r="BG2734" i="4"/>
  <c r="BG2735" i="4"/>
  <c r="BH2735" i="4" s="1"/>
  <c r="BG2736" i="4"/>
  <c r="BG2737" i="4"/>
  <c r="BG2738" i="4"/>
  <c r="BG2739" i="4"/>
  <c r="BH2739" i="4" s="1"/>
  <c r="BG2740" i="4"/>
  <c r="BG2741" i="4"/>
  <c r="BG2742" i="4"/>
  <c r="BG2743" i="4"/>
  <c r="BH2743" i="4" s="1"/>
  <c r="BG2744" i="4"/>
  <c r="BG2745" i="4"/>
  <c r="BG2746" i="4"/>
  <c r="BG2747" i="4"/>
  <c r="BH2747" i="4" s="1"/>
  <c r="BG2748" i="4"/>
  <c r="BG2749" i="4"/>
  <c r="BG2750" i="4"/>
  <c r="BG2751" i="4"/>
  <c r="BH2751" i="4" s="1"/>
  <c r="BG2752" i="4"/>
  <c r="BG2753" i="4"/>
  <c r="BG2754" i="4"/>
  <c r="BG2755" i="4"/>
  <c r="BH2755" i="4" s="1"/>
  <c r="BG2756" i="4"/>
  <c r="BG2757" i="4"/>
  <c r="BG2758" i="4"/>
  <c r="BG2759" i="4"/>
  <c r="BH2759" i="4" s="1"/>
  <c r="BG2760" i="4"/>
  <c r="BG2761" i="4"/>
  <c r="BG2762" i="4"/>
  <c r="BG2763" i="4"/>
  <c r="BH2763" i="4" s="1"/>
  <c r="BG2764" i="4"/>
  <c r="BG2765" i="4"/>
  <c r="BG2766" i="4"/>
  <c r="BG2767" i="4"/>
  <c r="BH2767" i="4" s="1"/>
  <c r="BG2768" i="4"/>
  <c r="BG2769" i="4"/>
  <c r="BG2770" i="4"/>
  <c r="BG2771" i="4"/>
  <c r="BH2771" i="4" s="1"/>
  <c r="BG2772" i="4"/>
  <c r="BG2773" i="4"/>
  <c r="BG2774" i="4"/>
  <c r="BG2775" i="4"/>
  <c r="BH2775" i="4" s="1"/>
  <c r="BG2776" i="4"/>
  <c r="BG2777" i="4"/>
  <c r="BG2778" i="4"/>
  <c r="BG2779" i="4"/>
  <c r="BH2779" i="4" s="1"/>
  <c r="BG2780" i="4"/>
  <c r="BG2781" i="4"/>
  <c r="BG2782" i="4"/>
  <c r="BG2783" i="4"/>
  <c r="BH2783" i="4" s="1"/>
  <c r="BG2784" i="4"/>
  <c r="BG2785" i="4"/>
  <c r="BG2786" i="4"/>
  <c r="BG2787" i="4"/>
  <c r="BH2787" i="4" s="1"/>
  <c r="BG2788" i="4"/>
  <c r="BG2789" i="4"/>
  <c r="BG2790" i="4"/>
  <c r="BG2791" i="4"/>
  <c r="BH2791" i="4" s="1"/>
  <c r="BG2792" i="4"/>
  <c r="BG2793" i="4"/>
  <c r="BG2794" i="4"/>
  <c r="BG2795" i="4"/>
  <c r="BH2795" i="4" s="1"/>
  <c r="BG2796" i="4"/>
  <c r="BG2797" i="4"/>
  <c r="BG2798" i="4"/>
  <c r="BG2799" i="4"/>
  <c r="BH2799" i="4" s="1"/>
  <c r="BG2800" i="4"/>
  <c r="BG2801" i="4"/>
  <c r="BG2802" i="4"/>
  <c r="BG2803" i="4"/>
  <c r="BH2803" i="4" s="1"/>
  <c r="BG2804" i="4"/>
  <c r="BG2805" i="4"/>
  <c r="BG2806" i="4"/>
  <c r="BG2807" i="4"/>
  <c r="BH2807" i="4" s="1"/>
  <c r="BG2808" i="4"/>
  <c r="BG2809" i="4"/>
  <c r="BG2810" i="4"/>
  <c r="BG2811" i="4"/>
  <c r="BH2811" i="4" s="1"/>
  <c r="BG2812" i="4"/>
  <c r="BG2813" i="4"/>
  <c r="BG2814" i="4"/>
  <c r="BG2815" i="4"/>
  <c r="BH2815" i="4" s="1"/>
  <c r="BG2816" i="4"/>
  <c r="BG2817" i="4"/>
  <c r="BG2818" i="4"/>
  <c r="BG2819" i="4"/>
  <c r="BH2819" i="4" s="1"/>
  <c r="BG2820" i="4"/>
  <c r="BG2821" i="4"/>
  <c r="BG2822" i="4"/>
  <c r="BG2823" i="4"/>
  <c r="BH2823" i="4" s="1"/>
  <c r="BG2824" i="4"/>
  <c r="BG2825" i="4"/>
  <c r="BG2826" i="4"/>
  <c r="BG2827" i="4"/>
  <c r="BH2827" i="4" s="1"/>
  <c r="BG2828" i="4"/>
  <c r="BG2829" i="4"/>
  <c r="BG2830" i="4"/>
  <c r="BG2831" i="4"/>
  <c r="BH2831" i="4" s="1"/>
  <c r="BG2832" i="4"/>
  <c r="BG2833" i="4"/>
  <c r="BG2834" i="4"/>
  <c r="BG2835" i="4"/>
  <c r="BH2835" i="4" s="1"/>
  <c r="BG2836" i="4"/>
  <c r="BG2837" i="4"/>
  <c r="BG2838" i="4"/>
  <c r="BG2839" i="4"/>
  <c r="BH2839" i="4" s="1"/>
  <c r="BG2840" i="4"/>
  <c r="BG2841" i="4"/>
  <c r="BG2842" i="4"/>
  <c r="BG2843" i="4"/>
  <c r="BH2843" i="4" s="1"/>
  <c r="BG2844" i="4"/>
  <c r="BG2845" i="4"/>
  <c r="BG2846" i="4"/>
  <c r="BG2847" i="4"/>
  <c r="BH2847" i="4" s="1"/>
  <c r="BG2848" i="4"/>
  <c r="BG2849" i="4"/>
  <c r="BG2850" i="4"/>
  <c r="BG2851" i="4"/>
  <c r="BH2851" i="4" s="1"/>
  <c r="BG2852" i="4"/>
  <c r="BG2853" i="4"/>
  <c r="BG2854" i="4"/>
  <c r="BG2855" i="4"/>
  <c r="BH2855" i="4" s="1"/>
  <c r="BG2856" i="4"/>
  <c r="BG2857" i="4"/>
  <c r="BG2858" i="4"/>
  <c r="BG2859" i="4"/>
  <c r="BH2859" i="4" s="1"/>
  <c r="BG2860" i="4"/>
  <c r="BG2861" i="4"/>
  <c r="BG2862" i="4"/>
  <c r="BG2863" i="4"/>
  <c r="BH2863" i="4" s="1"/>
  <c r="BG2864" i="4"/>
  <c r="BG2865" i="4"/>
  <c r="BG2866" i="4"/>
  <c r="BG2867" i="4"/>
  <c r="BH2867" i="4" s="1"/>
  <c r="BG2868" i="4"/>
  <c r="BG2869" i="4"/>
  <c r="BG2870" i="4"/>
  <c r="BG2871" i="4"/>
  <c r="BH2871" i="4" s="1"/>
  <c r="BG2872" i="4"/>
  <c r="BG2873" i="4"/>
  <c r="BG2874" i="4"/>
  <c r="BG2875" i="4"/>
  <c r="BH2875" i="4" s="1"/>
  <c r="BG2876" i="4"/>
  <c r="BG2877" i="4"/>
  <c r="BG2878" i="4"/>
  <c r="BG2879" i="4"/>
  <c r="BH2879" i="4" s="1"/>
  <c r="BG2880" i="4"/>
  <c r="BG2881" i="4"/>
  <c r="BG2882" i="4"/>
  <c r="BG2883" i="4"/>
  <c r="BH2883" i="4" s="1"/>
  <c r="BG2884" i="4"/>
  <c r="BG2885" i="4"/>
  <c r="BG2886" i="4"/>
  <c r="BG2887" i="4"/>
  <c r="BH2887" i="4" s="1"/>
  <c r="BG2888" i="4"/>
  <c r="BG2889" i="4"/>
  <c r="BG2890" i="4"/>
  <c r="BG2891" i="4"/>
  <c r="BH2891" i="4" s="1"/>
  <c r="BG2892" i="4"/>
  <c r="BG2893" i="4"/>
  <c r="BG2894" i="4"/>
  <c r="BG2895" i="4"/>
  <c r="BH2895" i="4" s="1"/>
  <c r="BG2896" i="4"/>
  <c r="BG2897" i="4"/>
  <c r="BG2898" i="4"/>
  <c r="BG2899" i="4"/>
  <c r="BH2899" i="4" s="1"/>
  <c r="BG2900" i="4"/>
  <c r="BG2901" i="4"/>
  <c r="BG2902" i="4"/>
  <c r="BG2903" i="4"/>
  <c r="BH2903" i="4" s="1"/>
  <c r="BG2904" i="4"/>
  <c r="BG2905" i="4"/>
  <c r="BG2906" i="4"/>
  <c r="BG2907" i="4"/>
  <c r="BH2907" i="4" s="1"/>
  <c r="BG2908" i="4"/>
  <c r="BG2909" i="4"/>
  <c r="BG2910" i="4"/>
  <c r="BG2911" i="4"/>
  <c r="BH2911" i="4" s="1"/>
  <c r="BG2912" i="4"/>
  <c r="BG2913" i="4"/>
  <c r="BG2914" i="4"/>
  <c r="BG2915" i="4"/>
  <c r="BH2915" i="4" s="1"/>
  <c r="BG2916" i="4"/>
  <c r="BG2917" i="4"/>
  <c r="BG2918" i="4"/>
  <c r="BG2919" i="4"/>
  <c r="BH2919" i="4" s="1"/>
  <c r="BG2920" i="4"/>
  <c r="BG2921" i="4"/>
  <c r="BG2922" i="4"/>
  <c r="BG2923" i="4"/>
  <c r="BH2923" i="4" s="1"/>
  <c r="BG2924" i="4"/>
  <c r="BG2925" i="4"/>
  <c r="BG2926" i="4"/>
  <c r="BG2927" i="4"/>
  <c r="BH2927" i="4" s="1"/>
  <c r="BG2928" i="4"/>
  <c r="BG2929" i="4"/>
  <c r="BG2930" i="4"/>
  <c r="BG2931" i="4"/>
  <c r="BH2931" i="4" s="1"/>
  <c r="BG2932" i="4"/>
  <c r="BG2933" i="4"/>
  <c r="BG2934" i="4"/>
  <c r="BG2935" i="4"/>
  <c r="BH2935" i="4" s="1"/>
  <c r="BG2936" i="4"/>
  <c r="BG2937" i="4"/>
  <c r="BG2938" i="4"/>
  <c r="BG2939" i="4"/>
  <c r="BH2939" i="4" s="1"/>
  <c r="BG2940" i="4"/>
  <c r="BG2941" i="4"/>
  <c r="BG2942" i="4"/>
  <c r="BG2943" i="4"/>
  <c r="BH2943" i="4" s="1"/>
  <c r="BG2944" i="4"/>
  <c r="BG2945" i="4"/>
  <c r="BG2946" i="4"/>
  <c r="BG2947" i="4"/>
  <c r="BH2947" i="4" s="1"/>
  <c r="BG2948" i="4"/>
  <c r="BG2949" i="4"/>
  <c r="BG2950" i="4"/>
  <c r="BG2951" i="4"/>
  <c r="BH2951" i="4" s="1"/>
  <c r="BG2952" i="4"/>
  <c r="BG2953" i="4"/>
  <c r="BG2954" i="4"/>
  <c r="BG2955" i="4"/>
  <c r="BH2955" i="4" s="1"/>
  <c r="BG2956" i="4"/>
  <c r="BG2957" i="4"/>
  <c r="BG2958" i="4"/>
  <c r="BG2959" i="4"/>
  <c r="BH2959" i="4" s="1"/>
  <c r="BG2960" i="4"/>
  <c r="BG2961" i="4"/>
  <c r="BG2962" i="4"/>
  <c r="BG2963" i="4"/>
  <c r="BH2963" i="4" s="1"/>
  <c r="BG2964" i="4"/>
  <c r="BG2965" i="4"/>
  <c r="BG2966" i="4"/>
  <c r="BG2967" i="4"/>
  <c r="BH2967" i="4" s="1"/>
  <c r="BG2968" i="4"/>
  <c r="BG2969" i="4"/>
  <c r="BG2970" i="4"/>
  <c r="BG2971" i="4"/>
  <c r="BH2971" i="4" s="1"/>
  <c r="BG2972" i="4"/>
  <c r="BG2973" i="4"/>
  <c r="BG2974" i="4"/>
  <c r="BG2975" i="4"/>
  <c r="BH2975" i="4" s="1"/>
  <c r="BG2976" i="4"/>
  <c r="BG2977" i="4"/>
  <c r="BG2978" i="4"/>
  <c r="BG2979" i="4"/>
  <c r="BH2979" i="4" s="1"/>
  <c r="BG2980" i="4"/>
  <c r="BG2981" i="4"/>
  <c r="BG2982" i="4"/>
  <c r="BG2983" i="4"/>
  <c r="BH2983" i="4" s="1"/>
  <c r="BG2984" i="4"/>
  <c r="BG2985" i="4"/>
  <c r="BG2986" i="4"/>
  <c r="BG2987" i="4"/>
  <c r="BH2987" i="4" s="1"/>
  <c r="BG2988" i="4"/>
  <c r="BG2989" i="4"/>
  <c r="BG2990" i="4"/>
  <c r="BG2991" i="4"/>
  <c r="BH2991" i="4" s="1"/>
  <c r="BG2992" i="4"/>
  <c r="BG2993" i="4"/>
  <c r="BG2994" i="4"/>
  <c r="BG2995" i="4"/>
  <c r="BH2995" i="4" s="1"/>
  <c r="BG2996" i="4"/>
  <c r="BG2997" i="4"/>
  <c r="BG2998" i="4"/>
  <c r="BG2999" i="4"/>
  <c r="BH2999" i="4" s="1"/>
  <c r="BG3000" i="4"/>
  <c r="BG3001" i="4"/>
  <c r="BG3002" i="4"/>
  <c r="BG3003" i="4"/>
  <c r="BH3003" i="4" s="1"/>
  <c r="BG3004" i="4"/>
  <c r="BG3005" i="4"/>
  <c r="BG3006" i="4"/>
  <c r="BG3007" i="4"/>
  <c r="BH3007" i="4" s="1"/>
  <c r="BG3008" i="4"/>
  <c r="BG3009" i="4"/>
  <c r="BG3010" i="4"/>
  <c r="BG3011" i="4"/>
  <c r="BH3011" i="4" s="1"/>
  <c r="BG3012" i="4"/>
  <c r="BG3013" i="4"/>
  <c r="BG3014" i="4"/>
  <c r="BG3015" i="4"/>
  <c r="BH3015" i="4" s="1"/>
  <c r="BG3016" i="4"/>
  <c r="BG3017" i="4"/>
  <c r="BG3018" i="4"/>
  <c r="BG3019" i="4"/>
  <c r="BH3019" i="4" s="1"/>
  <c r="BG3020" i="4"/>
  <c r="BG3021" i="4"/>
  <c r="BG3022" i="4"/>
  <c r="BG3023" i="4"/>
  <c r="BH3023" i="4" s="1"/>
  <c r="BG3024" i="4"/>
  <c r="BG3025" i="4"/>
  <c r="BG3026" i="4"/>
  <c r="BG3027" i="4"/>
  <c r="BH3027" i="4" s="1"/>
  <c r="BG3028" i="4"/>
  <c r="BG3029" i="4"/>
  <c r="BG3030" i="4"/>
  <c r="BG3031" i="4"/>
  <c r="BH3031" i="4" s="1"/>
  <c r="BG3032" i="4"/>
  <c r="BG3033" i="4"/>
  <c r="BG3034" i="4"/>
  <c r="BG3035" i="4"/>
  <c r="BH3035" i="4" s="1"/>
  <c r="BG3036" i="4"/>
  <c r="BG3037" i="4"/>
  <c r="BG3038" i="4"/>
  <c r="BG3039" i="4"/>
  <c r="BH3039" i="4" s="1"/>
  <c r="BG3040" i="4"/>
  <c r="BG3041" i="4"/>
  <c r="BG3042" i="4"/>
  <c r="BG3043" i="4"/>
  <c r="BH3043" i="4" s="1"/>
  <c r="BG3044" i="4"/>
  <c r="BG3045" i="4"/>
  <c r="BG3046" i="4"/>
  <c r="BG3047" i="4"/>
  <c r="BH3047" i="4" s="1"/>
  <c r="BG3048" i="4"/>
  <c r="BG3049" i="4"/>
  <c r="BG3050" i="4"/>
  <c r="BG3051" i="4"/>
  <c r="BH3051" i="4" s="1"/>
  <c r="BG3052" i="4"/>
  <c r="BG3053" i="4"/>
  <c r="BG3054" i="4"/>
  <c r="BG3055" i="4"/>
  <c r="BH3055" i="4" s="1"/>
  <c r="BG3056" i="4"/>
  <c r="BG3057" i="4"/>
  <c r="BG3058" i="4"/>
  <c r="BG3059" i="4"/>
  <c r="BH3059" i="4" s="1"/>
  <c r="BG3060" i="4"/>
  <c r="BG3061" i="4"/>
  <c r="BG3062" i="4"/>
  <c r="BG3063" i="4"/>
  <c r="BH3063" i="4" s="1"/>
  <c r="BG3064" i="4"/>
  <c r="BG3065" i="4"/>
  <c r="BG3066" i="4"/>
  <c r="BG3067" i="4"/>
  <c r="BH3067" i="4" s="1"/>
  <c r="BG3068" i="4"/>
  <c r="BG3069" i="4"/>
  <c r="BG3070" i="4"/>
  <c r="BG3071" i="4"/>
  <c r="BH3071" i="4" s="1"/>
  <c r="BG3072" i="4"/>
  <c r="BG3073" i="4"/>
  <c r="BG3074" i="4"/>
  <c r="BG3075" i="4"/>
  <c r="BH3075" i="4" s="1"/>
  <c r="BG3076" i="4"/>
  <c r="BG3077" i="4"/>
  <c r="BG3078" i="4"/>
  <c r="BG3079" i="4"/>
  <c r="BH3079" i="4" s="1"/>
  <c r="BG3080" i="4"/>
  <c r="BG3081" i="4"/>
  <c r="BG3082" i="4"/>
  <c r="BG3083" i="4"/>
  <c r="BH3083" i="4" s="1"/>
  <c r="BG3084" i="4"/>
  <c r="BG3085" i="4"/>
  <c r="BG3086" i="4"/>
  <c r="BG3087" i="4"/>
  <c r="BH3087" i="4" s="1"/>
  <c r="BG3088" i="4"/>
  <c r="BG3089" i="4"/>
  <c r="BG3090" i="4"/>
  <c r="BG3091" i="4"/>
  <c r="BH3091" i="4" s="1"/>
  <c r="BG3092" i="4"/>
  <c r="BG3093" i="4"/>
  <c r="BG3094" i="4"/>
  <c r="BG3095" i="4"/>
  <c r="BH3095" i="4" s="1"/>
  <c r="BG3096" i="4"/>
  <c r="BG3097" i="4"/>
  <c r="BG3098" i="4"/>
  <c r="BG3099" i="4"/>
  <c r="BH3099" i="4" s="1"/>
  <c r="BG3100" i="4"/>
  <c r="BG3101" i="4"/>
  <c r="BG3102" i="4"/>
  <c r="BG3103" i="4"/>
  <c r="BH3103" i="4" s="1"/>
  <c r="BG3104" i="4"/>
  <c r="BG3105" i="4"/>
  <c r="BG3106" i="4"/>
  <c r="BG3107" i="4"/>
  <c r="BH3107" i="4" s="1"/>
  <c r="BG3108" i="4"/>
  <c r="BG3109" i="4"/>
  <c r="BG3110" i="4"/>
  <c r="BG3111" i="4"/>
  <c r="BH3111" i="4" s="1"/>
  <c r="BG3112" i="4"/>
  <c r="BG3113" i="4"/>
  <c r="BG3114" i="4"/>
  <c r="BG3115" i="4"/>
  <c r="BH3115" i="4" s="1"/>
  <c r="BG3116" i="4"/>
  <c r="BG3117" i="4"/>
  <c r="BG3118" i="4"/>
  <c r="BG3119" i="4"/>
  <c r="BH3119" i="4" s="1"/>
  <c r="BG3120" i="4"/>
  <c r="BG3121" i="4"/>
  <c r="BG3122" i="4"/>
  <c r="BG3123" i="4"/>
  <c r="BH3123" i="4" s="1"/>
  <c r="BG3124" i="4"/>
  <c r="BG3125" i="4"/>
  <c r="BG3126" i="4"/>
  <c r="BG3127" i="4"/>
  <c r="BH3127" i="4" s="1"/>
  <c r="BG3128" i="4"/>
  <c r="BG3129" i="4"/>
  <c r="BG3130" i="4"/>
  <c r="BG3131" i="4"/>
  <c r="BH3131" i="4" s="1"/>
  <c r="BG3132" i="4"/>
  <c r="BG3133" i="4"/>
  <c r="BG3134" i="4"/>
  <c r="BG3135" i="4"/>
  <c r="BH3135" i="4" s="1"/>
  <c r="BG3136" i="4"/>
  <c r="BG3137" i="4"/>
  <c r="BG3138" i="4"/>
  <c r="BG3139" i="4"/>
  <c r="BH3139" i="4" s="1"/>
  <c r="BG3140" i="4"/>
  <c r="BG3141" i="4"/>
  <c r="BG3142" i="4"/>
  <c r="BG3143" i="4"/>
  <c r="BH3143" i="4" s="1"/>
  <c r="BG3144" i="4"/>
  <c r="BG3145" i="4"/>
  <c r="BG3146" i="4"/>
  <c r="BG3147" i="4"/>
  <c r="BH3147" i="4" s="1"/>
  <c r="BG3148" i="4"/>
  <c r="BG3149" i="4"/>
  <c r="BG3150" i="4"/>
  <c r="BG3151" i="4"/>
  <c r="BH3151" i="4" s="1"/>
  <c r="BG3152" i="4"/>
  <c r="BG3153" i="4"/>
  <c r="BG3154" i="4"/>
  <c r="BG3155" i="4"/>
  <c r="BH3155" i="4" s="1"/>
  <c r="BG3156" i="4"/>
  <c r="BG3157" i="4"/>
  <c r="BG3158" i="4"/>
  <c r="BG3159" i="4"/>
  <c r="BH3159" i="4" s="1"/>
  <c r="BG3160" i="4"/>
  <c r="BG3161" i="4"/>
  <c r="BG3162" i="4"/>
  <c r="BG3163" i="4"/>
  <c r="BH3163" i="4" s="1"/>
  <c r="BG3164" i="4"/>
  <c r="BG3165" i="4"/>
  <c r="BG3166" i="4"/>
  <c r="BG3167" i="4"/>
  <c r="BH3167" i="4" s="1"/>
  <c r="BG3168" i="4"/>
  <c r="BG3169" i="4"/>
  <c r="BG3170" i="4"/>
  <c r="BG3171" i="4"/>
  <c r="BH3171" i="4" s="1"/>
  <c r="BG3172" i="4"/>
  <c r="BG3173" i="4"/>
  <c r="BG3174" i="4"/>
  <c r="BG3175" i="4"/>
  <c r="BH3175" i="4" s="1"/>
  <c r="BG3176" i="4"/>
  <c r="BG3177" i="4"/>
  <c r="BG3178" i="4"/>
  <c r="BG3179" i="4"/>
  <c r="BH3179" i="4" s="1"/>
  <c r="BG3180" i="4"/>
  <c r="BG3181" i="4"/>
  <c r="BG3182" i="4"/>
  <c r="BG3183" i="4"/>
  <c r="BH3183" i="4" s="1"/>
  <c r="BG3184" i="4"/>
  <c r="BG3185" i="4"/>
  <c r="BG3186" i="4"/>
  <c r="BG3187" i="4"/>
  <c r="BH3187" i="4" s="1"/>
  <c r="BG3188" i="4"/>
  <c r="BG3189" i="4"/>
  <c r="BG3190" i="4"/>
  <c r="BG3191" i="4"/>
  <c r="BH3191" i="4" s="1"/>
  <c r="BG3192" i="4"/>
  <c r="BG3193" i="4"/>
  <c r="BG3194" i="4"/>
  <c r="BG3195" i="4"/>
  <c r="BH3195" i="4" s="1"/>
  <c r="BG3196" i="4"/>
  <c r="BG3197" i="4"/>
  <c r="BG3198" i="4"/>
  <c r="BG3199" i="4"/>
  <c r="BH3199" i="4" s="1"/>
  <c r="BG3200" i="4"/>
  <c r="BG3201" i="4"/>
  <c r="BG3202" i="4"/>
  <c r="BG3203" i="4"/>
  <c r="BH3203" i="4" s="1"/>
  <c r="BG3204" i="4"/>
  <c r="BG3205" i="4"/>
  <c r="BG3206" i="4"/>
  <c r="BG3207" i="4"/>
  <c r="BH3207" i="4" s="1"/>
  <c r="BG3208" i="4"/>
  <c r="BG3209" i="4"/>
  <c r="BG3210" i="4"/>
  <c r="BG3211" i="4"/>
  <c r="BH3211" i="4" s="1"/>
  <c r="BG3212" i="4"/>
  <c r="BG3213" i="4"/>
  <c r="BG3214" i="4"/>
  <c r="BG3215" i="4"/>
  <c r="BH3215" i="4" s="1"/>
  <c r="BG3216" i="4"/>
  <c r="BG3217" i="4"/>
  <c r="BG3218" i="4"/>
  <c r="BG3219" i="4"/>
  <c r="BH3219" i="4" s="1"/>
  <c r="BG3220" i="4"/>
  <c r="BG3221" i="4"/>
  <c r="BG3222" i="4"/>
  <c r="BG3223" i="4"/>
  <c r="BH3223" i="4" s="1"/>
  <c r="BG3224" i="4"/>
  <c r="BG3225" i="4"/>
  <c r="BG3226" i="4"/>
  <c r="BG3227" i="4"/>
  <c r="BH3227" i="4" s="1"/>
  <c r="BG3228" i="4"/>
  <c r="BG3229" i="4"/>
  <c r="BG3230" i="4"/>
  <c r="BG3231" i="4"/>
  <c r="BH3231" i="4" s="1"/>
  <c r="BG3232" i="4"/>
  <c r="BG3233" i="4"/>
  <c r="BG3234" i="4"/>
  <c r="BG3235" i="4"/>
  <c r="BH3235" i="4" s="1"/>
  <c r="BG3236" i="4"/>
  <c r="BG3237" i="4"/>
  <c r="BG3238" i="4"/>
  <c r="BG3239" i="4"/>
  <c r="BH3239" i="4" s="1"/>
  <c r="BG3240" i="4"/>
  <c r="BG3241" i="4"/>
  <c r="BG3242" i="4"/>
  <c r="BG3243" i="4"/>
  <c r="BH3243" i="4" s="1"/>
  <c r="BG3244" i="4"/>
  <c r="BG3245" i="4"/>
  <c r="BG3246" i="4"/>
  <c r="BG3247" i="4"/>
  <c r="BH3247" i="4" s="1"/>
  <c r="BG3248" i="4"/>
  <c r="BG3249" i="4"/>
  <c r="BG3250" i="4"/>
  <c r="BG3251" i="4"/>
  <c r="BH3251" i="4" s="1"/>
  <c r="BG3252" i="4"/>
  <c r="BG3253" i="4"/>
  <c r="BG3254" i="4"/>
  <c r="BG3255" i="4"/>
  <c r="BH3255" i="4" s="1"/>
  <c r="BG3256" i="4"/>
  <c r="BG3257" i="4"/>
  <c r="BG3258" i="4"/>
  <c r="BG3259" i="4"/>
  <c r="BH3259" i="4" s="1"/>
  <c r="BG3260" i="4"/>
  <c r="BG3261" i="4"/>
  <c r="BG3262" i="4"/>
  <c r="BG3263" i="4"/>
  <c r="BH3263" i="4" s="1"/>
  <c r="BG3264" i="4"/>
  <c r="BG3265" i="4"/>
  <c r="BG3266" i="4"/>
  <c r="BG3267" i="4"/>
  <c r="BH3267" i="4" s="1"/>
  <c r="BG3268" i="4"/>
  <c r="BG3269" i="4"/>
  <c r="BG3270" i="4"/>
  <c r="BG3271" i="4"/>
  <c r="BH3271" i="4" s="1"/>
  <c r="BG3272" i="4"/>
  <c r="BG3273" i="4"/>
  <c r="BG3274" i="4"/>
  <c r="BG3275" i="4"/>
  <c r="BH3275" i="4" s="1"/>
  <c r="BG3276" i="4"/>
  <c r="BG3277" i="4"/>
  <c r="BG3278" i="4"/>
  <c r="BG3279" i="4"/>
  <c r="BH3279" i="4" s="1"/>
  <c r="BG3280" i="4"/>
  <c r="BG3281" i="4"/>
  <c r="BG3282" i="4"/>
  <c r="BG3283" i="4"/>
  <c r="BH3283" i="4" s="1"/>
  <c r="BG3284" i="4"/>
  <c r="BG3285" i="4"/>
  <c r="BG3286" i="4"/>
  <c r="BG3287" i="4"/>
  <c r="BH3287" i="4" s="1"/>
  <c r="BG3288" i="4"/>
  <c r="BG3289" i="4"/>
  <c r="BG3290" i="4"/>
  <c r="BG3291" i="4"/>
  <c r="BH3291" i="4" s="1"/>
  <c r="BG3292" i="4"/>
  <c r="BG3293" i="4"/>
  <c r="BG3294" i="4"/>
  <c r="BG3295" i="4"/>
  <c r="BH3295" i="4" s="1"/>
  <c r="BG3296" i="4"/>
  <c r="BG3297" i="4"/>
  <c r="BG3298" i="4"/>
  <c r="BG3299" i="4"/>
  <c r="BH3299" i="4" s="1"/>
  <c r="BG3300" i="4"/>
  <c r="BG3301" i="4"/>
  <c r="BG3302" i="4"/>
  <c r="BG3303" i="4"/>
  <c r="BH3303" i="4" s="1"/>
  <c r="BG3304" i="4"/>
  <c r="BG3305" i="4"/>
  <c r="BG3306" i="4"/>
  <c r="BG3307" i="4"/>
  <c r="BH3307" i="4" s="1"/>
  <c r="BG3308" i="4"/>
  <c r="BG3309" i="4"/>
  <c r="BG3310" i="4"/>
  <c r="BG3311" i="4"/>
  <c r="BH3311" i="4" s="1"/>
  <c r="BG3312" i="4"/>
  <c r="BG3313" i="4"/>
  <c r="BG3314" i="4"/>
  <c r="BG3315" i="4"/>
  <c r="BH3315" i="4" s="1"/>
  <c r="BG3316" i="4"/>
  <c r="BG3317" i="4"/>
  <c r="BG3318" i="4"/>
  <c r="BG3319" i="4"/>
  <c r="BH3319" i="4" s="1"/>
  <c r="BG3320" i="4"/>
  <c r="BG3321" i="4"/>
  <c r="BG3322" i="4"/>
  <c r="BG3323" i="4"/>
  <c r="BH3323" i="4" s="1"/>
  <c r="BG3324" i="4"/>
  <c r="BG3325" i="4"/>
  <c r="BG3326" i="4"/>
  <c r="BG3327" i="4"/>
  <c r="BH3327" i="4" s="1"/>
  <c r="BG3328" i="4"/>
  <c r="BG3329" i="4"/>
  <c r="BG3330" i="4"/>
  <c r="BG3331" i="4"/>
  <c r="BH3331" i="4" s="1"/>
  <c r="BG3332" i="4"/>
  <c r="BG3333" i="4"/>
  <c r="BG3334" i="4"/>
  <c r="BG3335" i="4"/>
  <c r="BH3335" i="4" s="1"/>
  <c r="BG3336" i="4"/>
  <c r="BG3337" i="4"/>
  <c r="BG3338" i="4"/>
  <c r="BG3339" i="4"/>
  <c r="BH3339" i="4" s="1"/>
  <c r="BG3340" i="4"/>
  <c r="BG3341" i="4"/>
  <c r="BG3342" i="4"/>
  <c r="BG3343" i="4"/>
  <c r="BH3343" i="4" s="1"/>
  <c r="BG3344" i="4"/>
  <c r="BG3345" i="4"/>
  <c r="BG3346" i="4"/>
  <c r="BG3347" i="4"/>
  <c r="BH3347" i="4" s="1"/>
  <c r="BG3348" i="4"/>
  <c r="BG3349" i="4"/>
  <c r="BG3350" i="4"/>
  <c r="BG3351" i="4"/>
  <c r="BH3351" i="4" s="1"/>
  <c r="BG3352" i="4"/>
  <c r="BG3353" i="4"/>
  <c r="BG3354" i="4"/>
  <c r="BG3355" i="4"/>
  <c r="BH3355" i="4" s="1"/>
  <c r="BG3356" i="4"/>
  <c r="BG3357" i="4"/>
  <c r="BG3358" i="4"/>
  <c r="BG3359" i="4"/>
  <c r="BH3359" i="4" s="1"/>
  <c r="BG3360" i="4"/>
  <c r="BG3361" i="4"/>
  <c r="BG3362" i="4"/>
  <c r="BG3363" i="4"/>
  <c r="BH3363" i="4" s="1"/>
  <c r="BG3364" i="4"/>
  <c r="BG3365" i="4"/>
  <c r="BG3366" i="4"/>
  <c r="BG3367" i="4"/>
  <c r="BH3367" i="4" s="1"/>
  <c r="BG3368" i="4"/>
  <c r="BG3369" i="4"/>
  <c r="BG3370" i="4"/>
  <c r="BG3371" i="4"/>
  <c r="BH3371" i="4" s="1"/>
  <c r="BG3372" i="4"/>
  <c r="BG3373" i="4"/>
  <c r="BG3374" i="4"/>
  <c r="BG3375" i="4"/>
  <c r="BH3375" i="4" s="1"/>
  <c r="BG3376" i="4"/>
  <c r="BG3377" i="4"/>
  <c r="BG3378" i="4"/>
  <c r="BG3379" i="4"/>
  <c r="BH3379" i="4" s="1"/>
  <c r="BG3380" i="4"/>
  <c r="BG3381" i="4"/>
  <c r="BG3382" i="4"/>
  <c r="BG3383" i="4"/>
  <c r="BH3383" i="4" s="1"/>
  <c r="BG3384" i="4"/>
  <c r="BG3385" i="4"/>
  <c r="BG3386" i="4"/>
  <c r="BG3387" i="4"/>
  <c r="BH3387" i="4" s="1"/>
  <c r="BG3388" i="4"/>
  <c r="BG3389" i="4"/>
  <c r="BG3390" i="4"/>
  <c r="BG3391" i="4"/>
  <c r="BH3391" i="4" s="1"/>
  <c r="BG3392" i="4"/>
  <c r="BG3393" i="4"/>
  <c r="BG3394" i="4"/>
  <c r="BG3395" i="4"/>
  <c r="BH3395" i="4" s="1"/>
  <c r="BG3396" i="4"/>
  <c r="BG3397" i="4"/>
  <c r="BG3398" i="4"/>
  <c r="BG3399" i="4"/>
  <c r="BH3399" i="4" s="1"/>
  <c r="BG3400" i="4"/>
  <c r="BG3401" i="4"/>
  <c r="BG3402" i="4"/>
  <c r="BG3403" i="4"/>
  <c r="BH3403" i="4" s="1"/>
  <c r="BG3404" i="4"/>
  <c r="BG3405" i="4"/>
  <c r="BG3406" i="4"/>
  <c r="BG3407" i="4"/>
  <c r="BH3407" i="4" s="1"/>
  <c r="BG3408" i="4"/>
  <c r="BG3409" i="4"/>
  <c r="BG3410" i="4"/>
  <c r="BG3411" i="4"/>
  <c r="BH3411" i="4" s="1"/>
  <c r="BG3412" i="4"/>
  <c r="BG3413" i="4"/>
  <c r="BG3414" i="4"/>
  <c r="BG3415" i="4"/>
  <c r="BH3415" i="4" s="1"/>
  <c r="BG3416" i="4"/>
  <c r="BG3417" i="4"/>
  <c r="BG3418" i="4"/>
  <c r="BG3419" i="4"/>
  <c r="BH3419" i="4" s="1"/>
  <c r="BG3420" i="4"/>
  <c r="BG3421" i="4"/>
  <c r="BG3422" i="4"/>
  <c r="BG3423" i="4"/>
  <c r="BH3423" i="4" s="1"/>
  <c r="BG3424" i="4"/>
  <c r="BG3425" i="4"/>
  <c r="BG3426" i="4"/>
  <c r="BG3427" i="4"/>
  <c r="BH3427" i="4" s="1"/>
  <c r="BG3428" i="4"/>
  <c r="BG3429" i="4"/>
  <c r="BG3430" i="4"/>
  <c r="BG3431" i="4"/>
  <c r="BH3431" i="4" s="1"/>
  <c r="BG3432" i="4"/>
  <c r="BG3433" i="4"/>
  <c r="BG3434" i="4"/>
  <c r="BG3435" i="4"/>
  <c r="BH3435" i="4" s="1"/>
  <c r="BG3436" i="4"/>
  <c r="BG3437" i="4"/>
  <c r="BG3438" i="4"/>
  <c r="BG3439" i="4"/>
  <c r="BH3439" i="4" s="1"/>
  <c r="BG3440" i="4"/>
  <c r="BG3441" i="4"/>
  <c r="BG3442" i="4"/>
  <c r="BG3443" i="4"/>
  <c r="BH3443" i="4" s="1"/>
  <c r="BG3444" i="4"/>
  <c r="BG3445" i="4"/>
  <c r="BG3446" i="4"/>
  <c r="BG3447" i="4"/>
  <c r="BH3447" i="4" s="1"/>
  <c r="BG3448" i="4"/>
  <c r="BG3449" i="4"/>
  <c r="BG3450" i="4"/>
  <c r="BG3451" i="4"/>
  <c r="BH3451" i="4" s="1"/>
  <c r="BG3452" i="4"/>
  <c r="BG3453" i="4"/>
  <c r="BG3454" i="4"/>
  <c r="BG3455" i="4"/>
  <c r="BH3455" i="4" s="1"/>
  <c r="BH2" i="4"/>
  <c r="BH3" i="4"/>
  <c r="BH4" i="4"/>
  <c r="BH5" i="4"/>
  <c r="BH6" i="4"/>
  <c r="BH7" i="4"/>
  <c r="BH8" i="4"/>
  <c r="BH9" i="4"/>
  <c r="BH10" i="4"/>
  <c r="BH11" i="4"/>
  <c r="BH12" i="4"/>
  <c r="BH13" i="4"/>
  <c r="BH14" i="4"/>
  <c r="BH15" i="4"/>
  <c r="BH16" i="4"/>
  <c r="BH17" i="4"/>
  <c r="BH18" i="4"/>
  <c r="BH19" i="4"/>
  <c r="BH20" i="4"/>
  <c r="BH21" i="4"/>
  <c r="BH23" i="4"/>
  <c r="BH24" i="4"/>
  <c r="BH25" i="4"/>
  <c r="BH27" i="4"/>
  <c r="BH28" i="4"/>
  <c r="BH29" i="4"/>
  <c r="BH31" i="4"/>
  <c r="BH32" i="4"/>
  <c r="BH33" i="4"/>
  <c r="BH35" i="4"/>
  <c r="BH36" i="4"/>
  <c r="BH37"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6" i="4"/>
  <c r="BH77" i="4"/>
  <c r="BH78" i="4"/>
  <c r="BH80" i="4"/>
  <c r="BH81" i="4"/>
  <c r="BH82" i="4"/>
  <c r="BH84" i="4"/>
  <c r="BH85" i="4"/>
  <c r="BH86" i="4"/>
  <c r="BH88" i="4"/>
  <c r="BH89" i="4"/>
  <c r="BH92" i="4"/>
  <c r="BH93" i="4"/>
  <c r="BH94" i="4"/>
  <c r="BH96" i="4"/>
  <c r="BH97" i="4"/>
  <c r="BH98" i="4"/>
  <c r="BH100" i="4"/>
  <c r="BH101" i="4"/>
  <c r="BH102" i="4"/>
  <c r="BH104" i="4"/>
  <c r="BH105" i="4"/>
  <c r="BH108" i="4"/>
  <c r="BH109" i="4"/>
  <c r="BH110" i="4"/>
  <c r="BH112" i="4"/>
  <c r="BH113" i="4"/>
  <c r="BH114" i="4"/>
  <c r="BH116" i="4"/>
  <c r="BH117" i="4"/>
  <c r="BH118" i="4"/>
  <c r="BH120" i="4"/>
  <c r="BH121" i="4"/>
  <c r="BH124" i="4"/>
  <c r="BH125" i="4"/>
  <c r="BH126" i="4"/>
  <c r="BH128" i="4"/>
  <c r="BH129" i="4"/>
  <c r="BH130" i="4"/>
  <c r="BH132" i="4"/>
  <c r="BH133" i="4"/>
  <c r="BH134" i="4"/>
  <c r="BH136" i="4"/>
  <c r="BH137" i="4"/>
  <c r="BH140" i="4"/>
  <c r="BH141" i="4"/>
  <c r="BH142" i="4"/>
  <c r="BH144" i="4"/>
  <c r="BH145" i="4"/>
  <c r="BH146" i="4"/>
  <c r="BH148" i="4"/>
  <c r="BH149" i="4"/>
  <c r="BH150" i="4"/>
  <c r="BH152" i="4"/>
  <c r="BH153" i="4"/>
  <c r="BH156" i="4"/>
  <c r="BH157" i="4"/>
  <c r="BH158" i="4"/>
  <c r="BH160" i="4"/>
  <c r="BH161" i="4"/>
  <c r="BH162" i="4"/>
  <c r="BH164" i="4"/>
  <c r="BH165" i="4"/>
  <c r="BH166" i="4"/>
  <c r="BH168" i="4"/>
  <c r="BH169" i="4"/>
  <c r="BH172" i="4"/>
  <c r="BH173" i="4"/>
  <c r="BH174" i="4"/>
  <c r="BH176" i="4"/>
  <c r="BH177" i="4"/>
  <c r="BH178" i="4"/>
  <c r="BH180" i="4"/>
  <c r="BH181" i="4"/>
  <c r="BH182" i="4"/>
  <c r="BH184" i="4"/>
  <c r="BH185" i="4"/>
  <c r="BH188" i="4"/>
  <c r="BH189" i="4"/>
  <c r="BH190" i="4"/>
  <c r="BH192" i="4"/>
  <c r="BH193" i="4"/>
  <c r="BH194" i="4"/>
  <c r="BH196" i="4"/>
  <c r="BH197" i="4"/>
  <c r="BH198" i="4"/>
  <c r="BH200" i="4"/>
  <c r="BH201" i="4"/>
  <c r="BH204" i="4"/>
  <c r="BH205" i="4"/>
  <c r="BH206" i="4"/>
  <c r="BH208" i="4"/>
  <c r="BH209" i="4"/>
  <c r="BH210" i="4"/>
  <c r="BH212" i="4"/>
  <c r="BH213" i="4"/>
  <c r="BH214" i="4"/>
  <c r="BH216" i="4"/>
  <c r="BH217" i="4"/>
  <c r="BH220" i="4"/>
  <c r="BH221" i="4"/>
  <c r="BH222" i="4"/>
  <c r="BH224" i="4"/>
  <c r="BH225" i="4"/>
  <c r="BH226" i="4"/>
  <c r="BH228" i="4"/>
  <c r="BH229" i="4"/>
  <c r="BH230" i="4"/>
  <c r="BH232" i="4"/>
  <c r="BH233" i="4"/>
  <c r="BH236" i="4"/>
  <c r="BH237" i="4"/>
  <c r="BH238" i="4"/>
  <c r="BH240" i="4"/>
  <c r="BH241" i="4"/>
  <c r="BH242" i="4"/>
  <c r="BH244" i="4"/>
  <c r="BH245" i="4"/>
  <c r="BH246" i="4"/>
  <c r="BH248" i="4"/>
  <c r="BH249" i="4"/>
  <c r="BH252" i="4"/>
  <c r="BH253" i="4"/>
  <c r="BH254" i="4"/>
  <c r="BH256" i="4"/>
  <c r="BH257" i="4"/>
  <c r="BH258" i="4"/>
  <c r="BH260" i="4"/>
  <c r="BH261" i="4"/>
  <c r="BH262" i="4"/>
  <c r="BH264" i="4"/>
  <c r="BH265" i="4"/>
  <c r="BH268" i="4"/>
  <c r="BH269" i="4"/>
  <c r="BH270" i="4"/>
  <c r="BH272" i="4"/>
  <c r="BH273" i="4"/>
  <c r="BH274" i="4"/>
  <c r="BH276" i="4"/>
  <c r="BH277" i="4"/>
  <c r="BH278" i="4"/>
  <c r="BH280" i="4"/>
  <c r="BH281" i="4"/>
  <c r="BH284" i="4"/>
  <c r="BH285" i="4"/>
  <c r="BH286" i="4"/>
  <c r="BH288" i="4"/>
  <c r="BH289" i="4"/>
  <c r="BH290" i="4"/>
  <c r="BH292" i="4"/>
  <c r="BH293" i="4"/>
  <c r="BH294" i="4"/>
  <c r="BH296" i="4"/>
  <c r="BH297" i="4"/>
  <c r="BH300" i="4"/>
  <c r="BH301" i="4"/>
  <c r="BH302" i="4"/>
  <c r="BH304" i="4"/>
  <c r="BH305" i="4"/>
  <c r="BH306" i="4"/>
  <c r="BH308" i="4"/>
  <c r="BH309" i="4"/>
  <c r="BH310" i="4"/>
  <c r="BH312" i="4"/>
  <c r="BH313" i="4"/>
  <c r="BH316" i="4"/>
  <c r="BH317" i="4"/>
  <c r="BH318" i="4"/>
  <c r="BH320" i="4"/>
  <c r="BH321" i="4"/>
  <c r="BH322" i="4"/>
  <c r="BH324" i="4"/>
  <c r="BH325" i="4"/>
  <c r="BH326" i="4"/>
  <c r="BH328" i="4"/>
  <c r="BH329" i="4"/>
  <c r="BH332" i="4"/>
  <c r="BH333" i="4"/>
  <c r="BH334" i="4"/>
  <c r="BH336" i="4"/>
  <c r="BH337" i="4"/>
  <c r="BH338" i="4"/>
  <c r="BH340" i="4"/>
  <c r="BH341" i="4"/>
  <c r="BH342" i="4"/>
  <c r="BH344" i="4"/>
  <c r="BH345" i="4"/>
  <c r="BH348" i="4"/>
  <c r="BH349" i="4"/>
  <c r="BH350" i="4"/>
  <c r="BH352" i="4"/>
  <c r="BH353" i="4"/>
  <c r="BH354" i="4"/>
  <c r="BH356" i="4"/>
  <c r="BH357" i="4"/>
  <c r="BH358" i="4"/>
  <c r="BH360" i="4"/>
  <c r="BH361" i="4"/>
  <c r="BH364" i="4"/>
  <c r="BH365" i="4"/>
  <c r="BH366" i="4"/>
  <c r="BH368" i="4"/>
  <c r="BH369" i="4"/>
  <c r="BH370" i="4"/>
  <c r="BH372" i="4"/>
  <c r="BH373" i="4"/>
  <c r="BH374" i="4"/>
  <c r="BH376" i="4"/>
  <c r="BH377" i="4"/>
  <c r="BH380" i="4"/>
  <c r="BH381" i="4"/>
  <c r="BH382" i="4"/>
  <c r="BH384" i="4"/>
  <c r="BH385" i="4"/>
  <c r="BH386" i="4"/>
  <c r="BH388" i="4"/>
  <c r="BH389" i="4"/>
  <c r="BH390" i="4"/>
  <c r="BH392" i="4"/>
  <c r="BH393" i="4"/>
  <c r="BH396" i="4"/>
  <c r="BH397" i="4"/>
  <c r="BH398" i="4"/>
  <c r="BH400" i="4"/>
  <c r="BH401" i="4"/>
  <c r="BH402" i="4"/>
  <c r="BH404" i="4"/>
  <c r="BH405" i="4"/>
  <c r="BH406" i="4"/>
  <c r="BH408" i="4"/>
  <c r="BH409" i="4"/>
  <c r="BH412" i="4"/>
  <c r="BH413" i="4"/>
  <c r="BH414" i="4"/>
  <c r="BH416" i="4"/>
  <c r="BH417" i="4"/>
  <c r="BH420" i="4"/>
  <c r="BH421" i="4"/>
  <c r="BH424" i="4"/>
  <c r="BH425" i="4"/>
  <c r="BH428" i="4"/>
  <c r="BH429" i="4"/>
  <c r="BH432" i="4"/>
  <c r="BH433" i="4"/>
  <c r="BH436" i="4"/>
  <c r="BH437" i="4"/>
  <c r="BH438" i="4"/>
  <c r="BH440" i="4"/>
  <c r="BH441" i="4"/>
  <c r="BH444" i="4"/>
  <c r="BH445" i="4"/>
  <c r="BH448" i="4"/>
  <c r="BH449" i="4"/>
  <c r="BH452" i="4"/>
  <c r="BH453" i="4"/>
  <c r="BH456" i="4"/>
  <c r="BH457" i="4"/>
  <c r="BH460" i="4"/>
  <c r="BH461" i="4"/>
  <c r="BH464" i="4"/>
  <c r="BH465" i="4"/>
  <c r="BH468" i="4"/>
  <c r="BH469" i="4"/>
  <c r="BH472" i="4"/>
  <c r="BH473" i="4"/>
  <c r="BH476" i="4"/>
  <c r="BH477" i="4"/>
  <c r="BH480" i="4"/>
  <c r="BH481" i="4"/>
  <c r="BH484" i="4"/>
  <c r="BH485" i="4"/>
  <c r="BH488" i="4"/>
  <c r="BH489" i="4"/>
  <c r="BH492" i="4"/>
  <c r="BH493" i="4"/>
  <c r="BH496" i="4"/>
  <c r="BH497" i="4"/>
  <c r="BH500" i="4"/>
  <c r="BH501" i="4"/>
  <c r="BH504" i="4"/>
  <c r="BH505" i="4"/>
  <c r="BH508" i="4"/>
  <c r="BH509" i="4"/>
  <c r="BH512" i="4"/>
  <c r="BH513" i="4"/>
  <c r="BH516" i="4"/>
  <c r="BH517" i="4"/>
  <c r="BH520" i="4"/>
  <c r="BH521" i="4"/>
  <c r="BH524" i="4"/>
  <c r="BH525" i="4"/>
  <c r="BH528" i="4"/>
  <c r="BH529" i="4"/>
  <c r="BH532" i="4"/>
  <c r="BH533" i="4"/>
  <c r="BH536" i="4"/>
  <c r="BH537" i="4"/>
  <c r="BH540" i="4"/>
  <c r="BH541" i="4"/>
  <c r="BH544" i="4"/>
  <c r="BH545" i="4"/>
  <c r="BH548" i="4"/>
  <c r="BH549" i="4"/>
  <c r="BH552" i="4"/>
  <c r="BH553" i="4"/>
  <c r="BH556" i="4"/>
  <c r="BH557" i="4"/>
  <c r="BH560" i="4"/>
  <c r="BH561" i="4"/>
  <c r="BH564" i="4"/>
  <c r="BH565" i="4"/>
  <c r="BH568" i="4"/>
  <c r="BH569" i="4"/>
  <c r="BH572" i="4"/>
  <c r="BH573" i="4"/>
  <c r="BH576" i="4"/>
  <c r="BH577" i="4"/>
  <c r="BH580" i="4"/>
  <c r="BH581" i="4"/>
  <c r="BH584" i="4"/>
  <c r="BH585" i="4"/>
  <c r="BH588" i="4"/>
  <c r="BH589" i="4"/>
  <c r="BH592" i="4"/>
  <c r="BH593" i="4"/>
  <c r="BH596" i="4"/>
  <c r="BH597" i="4"/>
  <c r="BH600" i="4"/>
  <c r="BH601" i="4"/>
  <c r="BH604" i="4"/>
  <c r="BH605" i="4"/>
  <c r="BH608" i="4"/>
  <c r="BH609" i="4"/>
  <c r="BH612" i="4"/>
  <c r="BH613" i="4"/>
  <c r="BH616" i="4"/>
  <c r="BH617" i="4"/>
  <c r="BH620" i="4"/>
  <c r="BH621" i="4"/>
  <c r="BH624" i="4"/>
  <c r="BH625" i="4"/>
  <c r="BH628" i="4"/>
  <c r="BH629" i="4"/>
  <c r="BH632" i="4"/>
  <c r="BH633" i="4"/>
  <c r="BH636" i="4"/>
  <c r="BH637" i="4"/>
  <c r="BH640" i="4"/>
  <c r="BH641" i="4"/>
  <c r="BH642" i="4"/>
  <c r="BH644" i="4"/>
  <c r="BH645" i="4"/>
  <c r="BH648" i="4"/>
  <c r="BH649" i="4"/>
  <c r="BH652" i="4"/>
  <c r="BH653" i="4"/>
  <c r="BH656" i="4"/>
  <c r="BH657" i="4"/>
  <c r="BH660" i="4"/>
  <c r="BH661" i="4"/>
  <c r="BH664" i="4"/>
  <c r="BH665" i="4"/>
  <c r="BH668" i="4"/>
  <c r="BH669" i="4"/>
  <c r="BH672" i="4"/>
  <c r="BH673" i="4"/>
  <c r="BH676" i="4"/>
  <c r="BH677" i="4"/>
  <c r="BH680" i="4"/>
  <c r="BH681" i="4"/>
  <c r="BH684" i="4"/>
  <c r="BH685" i="4"/>
  <c r="BH688" i="4"/>
  <c r="BH689" i="4"/>
  <c r="BH692" i="4"/>
  <c r="BH693" i="4"/>
  <c r="BH694" i="4"/>
  <c r="BH696" i="4"/>
  <c r="BH697" i="4"/>
  <c r="BH700" i="4"/>
  <c r="BH701" i="4"/>
  <c r="BH704" i="4"/>
  <c r="BH705" i="4"/>
  <c r="BH708" i="4"/>
  <c r="BH709" i="4"/>
  <c r="BH712" i="4"/>
  <c r="BH713" i="4"/>
  <c r="BH716" i="4"/>
  <c r="BH717" i="4"/>
  <c r="BH720" i="4"/>
  <c r="BH721" i="4"/>
  <c r="BH724" i="4"/>
  <c r="BH725" i="4"/>
  <c r="BH728" i="4"/>
  <c r="BH729" i="4"/>
  <c r="BH732" i="4"/>
  <c r="BH733" i="4"/>
  <c r="BH736" i="4"/>
  <c r="BH737" i="4"/>
  <c r="BH740" i="4"/>
  <c r="BH741" i="4"/>
  <c r="BH744" i="4"/>
  <c r="BH745" i="4"/>
  <c r="BH747" i="4"/>
  <c r="BH748" i="4"/>
  <c r="BH749" i="4"/>
  <c r="BH751" i="4"/>
  <c r="BH752" i="4"/>
  <c r="BH753" i="4"/>
  <c r="BH756" i="4"/>
  <c r="BH757" i="4"/>
  <c r="BH760" i="4"/>
  <c r="BH761" i="4"/>
  <c r="BH764" i="4"/>
  <c r="BH765" i="4"/>
  <c r="BH768" i="4"/>
  <c r="BH769" i="4"/>
  <c r="BH772" i="4"/>
  <c r="BH773" i="4"/>
  <c r="BH776" i="4"/>
  <c r="BH777" i="4"/>
  <c r="BH780" i="4"/>
  <c r="BH781" i="4"/>
  <c r="BH784" i="4"/>
  <c r="BH785" i="4"/>
  <c r="BH787" i="4"/>
  <c r="BH788" i="4"/>
  <c r="BH789" i="4"/>
  <c r="BH792" i="4"/>
  <c r="BH793" i="4"/>
  <c r="BH796" i="4"/>
  <c r="BH797" i="4"/>
  <c r="BH800" i="4"/>
  <c r="BH801" i="4"/>
  <c r="BH804" i="4"/>
  <c r="BH805" i="4"/>
  <c r="BH808" i="4"/>
  <c r="BH809" i="4"/>
  <c r="BH812" i="4"/>
  <c r="BH813" i="4"/>
  <c r="BH816" i="4"/>
  <c r="BH817" i="4"/>
  <c r="BH820" i="4"/>
  <c r="BH821" i="4"/>
  <c r="BH824" i="4"/>
  <c r="BH825" i="4"/>
  <c r="BH827" i="4"/>
  <c r="BH828" i="4"/>
  <c r="BH829" i="4"/>
  <c r="BH832" i="4"/>
  <c r="BH833" i="4"/>
  <c r="BH836" i="4"/>
  <c r="BH837" i="4"/>
  <c r="BH840" i="4"/>
  <c r="BH841" i="4"/>
  <c r="BH844" i="4"/>
  <c r="BH845" i="4"/>
  <c r="BH848" i="4"/>
  <c r="BH849" i="4"/>
  <c r="BH852" i="4"/>
  <c r="BH853" i="4"/>
  <c r="BH856" i="4"/>
  <c r="BH857" i="4"/>
  <c r="BH860" i="4"/>
  <c r="BH861" i="4"/>
  <c r="BH863" i="4"/>
  <c r="BH864" i="4"/>
  <c r="BH865" i="4"/>
  <c r="BH867" i="4"/>
  <c r="BH868" i="4"/>
  <c r="BH869" i="4"/>
  <c r="BH872" i="4"/>
  <c r="BH873" i="4"/>
  <c r="BH875" i="4"/>
  <c r="BH876" i="4"/>
  <c r="BH877" i="4"/>
  <c r="BH879" i="4"/>
  <c r="BH880" i="4"/>
  <c r="BH881" i="4"/>
  <c r="BH884" i="4"/>
  <c r="BH885" i="4"/>
  <c r="BH888" i="4"/>
  <c r="BH889" i="4"/>
  <c r="BH892" i="4"/>
  <c r="BH893" i="4"/>
  <c r="BH896" i="4"/>
  <c r="BH897" i="4"/>
  <c r="BH900" i="4"/>
  <c r="BH901" i="4"/>
  <c r="BH904" i="4"/>
  <c r="BH905" i="4"/>
  <c r="BH908" i="4"/>
  <c r="BH909" i="4"/>
  <c r="BH912" i="4"/>
  <c r="BH913" i="4"/>
  <c r="BH915" i="4"/>
  <c r="BH916" i="4"/>
  <c r="BH917" i="4"/>
  <c r="BH920" i="4"/>
  <c r="BH921" i="4"/>
  <c r="BH924" i="4"/>
  <c r="BH925" i="4"/>
  <c r="BH928" i="4"/>
  <c r="BH929" i="4"/>
  <c r="BH932" i="4"/>
  <c r="BH933" i="4"/>
  <c r="BH936" i="4"/>
  <c r="BH937" i="4"/>
  <c r="BH940" i="4"/>
  <c r="BH941" i="4"/>
  <c r="BH944" i="4"/>
  <c r="BH945" i="4"/>
  <c r="BH948" i="4"/>
  <c r="BH949" i="4"/>
  <c r="BH952" i="4"/>
  <c r="BH953" i="4"/>
  <c r="BH955" i="4"/>
  <c r="BH956" i="4"/>
  <c r="BH957" i="4"/>
  <c r="BH960" i="4"/>
  <c r="BH961" i="4"/>
  <c r="BH964" i="4"/>
  <c r="BH965" i="4"/>
  <c r="BH968" i="4"/>
  <c r="BH969" i="4"/>
  <c r="BH972" i="4"/>
  <c r="BH973" i="4"/>
  <c r="BH976" i="4"/>
  <c r="BH977" i="4"/>
  <c r="BH980" i="4"/>
  <c r="BH981" i="4"/>
  <c r="BH984" i="4"/>
  <c r="BH985" i="4"/>
  <c r="BH988" i="4"/>
  <c r="BH989" i="4"/>
  <c r="BH991" i="4"/>
  <c r="BH992" i="4"/>
  <c r="BH993" i="4"/>
  <c r="BH995" i="4"/>
  <c r="BH996" i="4"/>
  <c r="BH997" i="4"/>
  <c r="BH1000" i="4"/>
  <c r="BH1001" i="4"/>
  <c r="BH1003" i="4"/>
  <c r="BH1004" i="4"/>
  <c r="BH1005" i="4"/>
  <c r="BH1007" i="4"/>
  <c r="BH1008" i="4"/>
  <c r="BH1009" i="4"/>
  <c r="BH1012" i="4"/>
  <c r="BH1013" i="4"/>
  <c r="BH1016" i="4"/>
  <c r="BH1017" i="4"/>
  <c r="BH1020" i="4"/>
  <c r="BH1021" i="4"/>
  <c r="BH1024" i="4"/>
  <c r="BH1025" i="4"/>
  <c r="BH1028" i="4"/>
  <c r="BH1029" i="4"/>
  <c r="BH1032" i="4"/>
  <c r="BH1033" i="4"/>
  <c r="BH1036" i="4"/>
  <c r="BH1037" i="4"/>
  <c r="BH1040" i="4"/>
  <c r="BH1041" i="4"/>
  <c r="BH1043" i="4"/>
  <c r="BH1044" i="4"/>
  <c r="BH1045" i="4"/>
  <c r="BH1048" i="4"/>
  <c r="BH1049" i="4"/>
  <c r="BH1052" i="4"/>
  <c r="BH1053" i="4"/>
  <c r="BH1056" i="4"/>
  <c r="BH1057" i="4"/>
  <c r="BH1060" i="4"/>
  <c r="BH1061" i="4"/>
  <c r="BH1064" i="4"/>
  <c r="BH1065" i="4"/>
  <c r="BH1068" i="4"/>
  <c r="BH1069" i="4"/>
  <c r="BH1072" i="4"/>
  <c r="BH1073" i="4"/>
  <c r="BH1076" i="4"/>
  <c r="BH1077" i="4"/>
  <c r="BH1080" i="4"/>
  <c r="BH1081" i="4"/>
  <c r="BH1083" i="4"/>
  <c r="BH1084" i="4"/>
  <c r="BH1085" i="4"/>
  <c r="BH1088" i="4"/>
  <c r="BH1089" i="4"/>
  <c r="BH1092" i="4"/>
  <c r="BH1093" i="4"/>
  <c r="BH1096" i="4"/>
  <c r="BH1097" i="4"/>
  <c r="BH1100" i="4"/>
  <c r="BH1101" i="4"/>
  <c r="BH1104" i="4"/>
  <c r="BH1105" i="4"/>
  <c r="BH1108" i="4"/>
  <c r="BH1109" i="4"/>
  <c r="BH1112" i="4"/>
  <c r="BH1113" i="4"/>
  <c r="BH1116" i="4"/>
  <c r="BH1117" i="4"/>
  <c r="BH1119" i="4"/>
  <c r="BH1120" i="4"/>
  <c r="BH1121" i="4"/>
  <c r="BH1123" i="4"/>
  <c r="BH1124" i="4"/>
  <c r="BH1125" i="4"/>
  <c r="BH1128" i="4"/>
  <c r="BH1129" i="4"/>
  <c r="BH1131" i="4"/>
  <c r="BH1132" i="4"/>
  <c r="BH1133" i="4"/>
  <c r="BH1136" i="4"/>
  <c r="BH1137" i="4"/>
  <c r="BH1140" i="4"/>
  <c r="BH1141" i="4"/>
  <c r="BH1144" i="4"/>
  <c r="BH1145" i="4"/>
  <c r="BH1148" i="4"/>
  <c r="BH1149" i="4"/>
  <c r="BH1152" i="4"/>
  <c r="BH1153" i="4"/>
  <c r="BH1156" i="4"/>
  <c r="BH1157" i="4"/>
  <c r="BH1160" i="4"/>
  <c r="BH1161" i="4"/>
  <c r="BH1164" i="4"/>
  <c r="BH1165" i="4"/>
  <c r="BH1168" i="4"/>
  <c r="BH1169" i="4"/>
  <c r="BH1171" i="4"/>
  <c r="BH1172" i="4"/>
  <c r="BH1173" i="4"/>
  <c r="BH1176" i="4"/>
  <c r="BH1177" i="4"/>
  <c r="BH1180" i="4"/>
  <c r="BH1181" i="4"/>
  <c r="BH1184" i="4"/>
  <c r="BH1185" i="4"/>
  <c r="BH1188" i="4"/>
  <c r="BH1189" i="4"/>
  <c r="BH1192" i="4"/>
  <c r="BH1193" i="4"/>
  <c r="BH1196" i="4"/>
  <c r="BH1197" i="4"/>
  <c r="BH1200" i="4"/>
  <c r="BH1201" i="4"/>
  <c r="BH1204" i="4"/>
  <c r="BH1205" i="4"/>
  <c r="BH1208" i="4"/>
  <c r="BH1209" i="4"/>
  <c r="BH1212" i="4"/>
  <c r="BH1213" i="4"/>
  <c r="BH1216" i="4"/>
  <c r="BH1217" i="4"/>
  <c r="BH1220" i="4"/>
  <c r="BH1221" i="4"/>
  <c r="BH1224" i="4"/>
  <c r="BH1225" i="4"/>
  <c r="BH1228" i="4"/>
  <c r="BH1229" i="4"/>
  <c r="BH1232" i="4"/>
  <c r="BH1233" i="4"/>
  <c r="BH1236" i="4"/>
  <c r="BH1237" i="4"/>
  <c r="BH1240" i="4"/>
  <c r="BH1241" i="4"/>
  <c r="BH1244" i="4"/>
  <c r="BH1245" i="4"/>
  <c r="BH1247" i="4"/>
  <c r="BH1248" i="4"/>
  <c r="BH1249" i="4"/>
  <c r="BH1251" i="4"/>
  <c r="BH1252" i="4"/>
  <c r="BH1253" i="4"/>
  <c r="BH1256" i="4"/>
  <c r="BH1257" i="4"/>
  <c r="BH1259" i="4"/>
  <c r="BH1260" i="4"/>
  <c r="BH1261" i="4"/>
  <c r="BH1263" i="4"/>
  <c r="BH1264" i="4"/>
  <c r="BH1265" i="4"/>
  <c r="BH1268" i="4"/>
  <c r="BH1269" i="4"/>
  <c r="BH1272" i="4"/>
  <c r="BH1273" i="4"/>
  <c r="BH1276" i="4"/>
  <c r="BH1277" i="4"/>
  <c r="BH1280" i="4"/>
  <c r="BH1281" i="4"/>
  <c r="BH1284" i="4"/>
  <c r="BH1285" i="4"/>
  <c r="BH1288" i="4"/>
  <c r="BH1289" i="4"/>
  <c r="BH1292" i="4"/>
  <c r="BH1293" i="4"/>
  <c r="BH1296" i="4"/>
  <c r="BH1297" i="4"/>
  <c r="BH1300" i="4"/>
  <c r="BH1301" i="4"/>
  <c r="BH1304" i="4"/>
  <c r="BH1305" i="4"/>
  <c r="BH1308" i="4"/>
  <c r="BH1309" i="4"/>
  <c r="BH1312" i="4"/>
  <c r="BH1313" i="4"/>
  <c r="BH1316" i="4"/>
  <c r="BH1317" i="4"/>
  <c r="BH1320" i="4"/>
  <c r="BH1321" i="4"/>
  <c r="BH1324" i="4"/>
  <c r="BH1325" i="4"/>
  <c r="BH1328" i="4"/>
  <c r="BH1329" i="4"/>
  <c r="BH1332" i="4"/>
  <c r="BH1333" i="4"/>
  <c r="BH1336" i="4"/>
  <c r="BH1337" i="4"/>
  <c r="BH1339" i="4"/>
  <c r="BH1340" i="4"/>
  <c r="BH1341" i="4"/>
  <c r="BH1344" i="4"/>
  <c r="BH1345" i="4"/>
  <c r="BH1348" i="4"/>
  <c r="BH1349" i="4"/>
  <c r="BH1352" i="4"/>
  <c r="BH1353" i="4"/>
  <c r="BH1356" i="4"/>
  <c r="BH1357" i="4"/>
  <c r="BH1360" i="4"/>
  <c r="BH1361" i="4"/>
  <c r="BH1364" i="4"/>
  <c r="BH1365" i="4"/>
  <c r="BH1368" i="4"/>
  <c r="BH1369" i="4"/>
  <c r="BH1372" i="4"/>
  <c r="BH1373" i="4"/>
  <c r="BH1376" i="4"/>
  <c r="BH1377" i="4"/>
  <c r="BH1380" i="4"/>
  <c r="BH1381" i="4"/>
  <c r="BH1384" i="4"/>
  <c r="BH1385" i="4"/>
  <c r="BH1388" i="4"/>
  <c r="BH1389" i="4"/>
  <c r="BH1392" i="4"/>
  <c r="BH1393" i="4"/>
  <c r="BH1396" i="4"/>
  <c r="BH1397" i="4"/>
  <c r="BH1400" i="4"/>
  <c r="BH1401" i="4"/>
  <c r="BH1404" i="4"/>
  <c r="BH1405" i="4"/>
  <c r="BH1408" i="4"/>
  <c r="BH1409" i="4"/>
  <c r="BH1412" i="4"/>
  <c r="BH1413" i="4"/>
  <c r="BH1416" i="4"/>
  <c r="BH1417" i="4"/>
  <c r="BH1420" i="4"/>
  <c r="BH1421" i="4"/>
  <c r="BH1424" i="4"/>
  <c r="BH1425" i="4"/>
  <c r="BH1427" i="4"/>
  <c r="BH1428" i="4"/>
  <c r="BH1429" i="4"/>
  <c r="BH1432" i="4"/>
  <c r="BH1433" i="4"/>
  <c r="BH1436" i="4"/>
  <c r="BH1437" i="4"/>
  <c r="BH1440" i="4"/>
  <c r="BH1441" i="4"/>
  <c r="BH1444" i="4"/>
  <c r="BH1445" i="4"/>
  <c r="BH1448" i="4"/>
  <c r="BH1449" i="4"/>
  <c r="BH1452" i="4"/>
  <c r="BH1453" i="4"/>
  <c r="BH1456" i="4"/>
  <c r="BH1457" i="4"/>
  <c r="BH1460" i="4"/>
  <c r="BH1461" i="4"/>
  <c r="BH1464" i="4"/>
  <c r="BH1465" i="4"/>
  <c r="BH1468" i="4"/>
  <c r="BH1469" i="4"/>
  <c r="BH1472" i="4"/>
  <c r="BH1473" i="4"/>
  <c r="BH1476" i="4"/>
  <c r="BH1477" i="4"/>
  <c r="BH1480" i="4"/>
  <c r="BH1481" i="4"/>
  <c r="BH1484" i="4"/>
  <c r="BH1485" i="4"/>
  <c r="BH1488" i="4"/>
  <c r="BH1489" i="4"/>
  <c r="BH1492" i="4"/>
  <c r="BH1493" i="4"/>
  <c r="BH1496" i="4"/>
  <c r="BH1497" i="4"/>
  <c r="BH1500" i="4"/>
  <c r="BH1501" i="4"/>
  <c r="BH1503" i="4"/>
  <c r="BH1504" i="4"/>
  <c r="BH1505" i="4"/>
  <c r="BH1507" i="4"/>
  <c r="BH1508" i="4"/>
  <c r="BH1509" i="4"/>
  <c r="BH1512" i="4"/>
  <c r="BH1513" i="4"/>
  <c r="BH1515" i="4"/>
  <c r="BH1516" i="4"/>
  <c r="BH1517" i="4"/>
  <c r="BH1519" i="4"/>
  <c r="BH1520" i="4"/>
  <c r="BH1521" i="4"/>
  <c r="BH1524" i="4"/>
  <c r="BH1525" i="4"/>
  <c r="BH1528" i="4"/>
  <c r="BH1529" i="4"/>
  <c r="BH1532" i="4"/>
  <c r="BH1533" i="4"/>
  <c r="BH1536" i="4"/>
  <c r="BH1537" i="4"/>
  <c r="BH1540" i="4"/>
  <c r="BH1541" i="4"/>
  <c r="BH1544" i="4"/>
  <c r="BH1545" i="4"/>
  <c r="BH1548" i="4"/>
  <c r="BH1549" i="4"/>
  <c r="BH1552" i="4"/>
  <c r="BH1553" i="4"/>
  <c r="BH1556" i="4"/>
  <c r="BH1557" i="4"/>
  <c r="BH1560" i="4"/>
  <c r="BH1561" i="4"/>
  <c r="BH1564" i="4"/>
  <c r="BH1565" i="4"/>
  <c r="BH1568" i="4"/>
  <c r="BH1569" i="4"/>
  <c r="BH1572" i="4"/>
  <c r="BH1573" i="4"/>
  <c r="BH1576" i="4"/>
  <c r="BH1577" i="4"/>
  <c r="BH1580" i="4"/>
  <c r="BH1581" i="4"/>
  <c r="BH1584" i="4"/>
  <c r="BH1585" i="4"/>
  <c r="BH1588" i="4"/>
  <c r="BH1589" i="4"/>
  <c r="BH1592" i="4"/>
  <c r="BH1593" i="4"/>
  <c r="BH1595" i="4"/>
  <c r="BH1596" i="4"/>
  <c r="BH1597" i="4"/>
  <c r="BH1600" i="4"/>
  <c r="BH1601" i="4"/>
  <c r="BH1604" i="4"/>
  <c r="BH1605" i="4"/>
  <c r="BH1608" i="4"/>
  <c r="BH1609" i="4"/>
  <c r="BH1612" i="4"/>
  <c r="BH1613" i="4"/>
  <c r="BH1616" i="4"/>
  <c r="BH1617" i="4"/>
  <c r="BH1620" i="4"/>
  <c r="BH1621" i="4"/>
  <c r="BH1624" i="4"/>
  <c r="BH1625" i="4"/>
  <c r="BH1628" i="4"/>
  <c r="BH1629" i="4"/>
  <c r="BH1632" i="4"/>
  <c r="BH1633" i="4"/>
  <c r="BH1636" i="4"/>
  <c r="BH1637" i="4"/>
  <c r="BH1640" i="4"/>
  <c r="BH1641" i="4"/>
  <c r="BH1644" i="4"/>
  <c r="BH1645" i="4"/>
  <c r="BH1648" i="4"/>
  <c r="BH1649" i="4"/>
  <c r="BH1652" i="4"/>
  <c r="BH1653" i="4"/>
  <c r="BH1656" i="4"/>
  <c r="BH1657" i="4"/>
  <c r="BH1660" i="4"/>
  <c r="BH1661" i="4"/>
  <c r="BH1664" i="4"/>
  <c r="BH1665" i="4"/>
  <c r="BH1668" i="4"/>
  <c r="BH1669" i="4"/>
  <c r="BH1672" i="4"/>
  <c r="BH1673" i="4"/>
  <c r="BH1676" i="4"/>
  <c r="BH1677" i="4"/>
  <c r="BH1680" i="4"/>
  <c r="BH1681" i="4"/>
  <c r="BH1683" i="4"/>
  <c r="BH1684" i="4"/>
  <c r="BH1685" i="4"/>
  <c r="BH1688" i="4"/>
  <c r="BH1689" i="4"/>
  <c r="BH1692" i="4"/>
  <c r="BH1693" i="4"/>
  <c r="BH1694" i="4"/>
  <c r="BH1696" i="4"/>
  <c r="BH1697" i="4"/>
  <c r="BH1698" i="4"/>
  <c r="BH1700" i="4"/>
  <c r="BH1701" i="4"/>
  <c r="BH1704" i="4"/>
  <c r="BH1705" i="4"/>
  <c r="BH1708" i="4"/>
  <c r="BH1709" i="4"/>
  <c r="BH1710" i="4"/>
  <c r="BH1712" i="4"/>
  <c r="BH1713" i="4"/>
  <c r="BH1714" i="4"/>
  <c r="BH1716" i="4"/>
  <c r="BH1717" i="4"/>
  <c r="BH1720" i="4"/>
  <c r="BH1721" i="4"/>
  <c r="BH1724" i="4"/>
  <c r="BH1725" i="4"/>
  <c r="BH1726" i="4"/>
  <c r="BH1728" i="4"/>
  <c r="BH1729" i="4"/>
  <c r="BH1730" i="4"/>
  <c r="BH1732" i="4"/>
  <c r="BH1733" i="4"/>
  <c r="BH1736" i="4"/>
  <c r="BH1737" i="4"/>
  <c r="BH1740" i="4"/>
  <c r="BH1741" i="4"/>
  <c r="BH1742" i="4"/>
  <c r="BH1744" i="4"/>
  <c r="BH1745" i="4"/>
  <c r="BH1746" i="4"/>
  <c r="BH1748" i="4"/>
  <c r="BH1749" i="4"/>
  <c r="BH1752" i="4"/>
  <c r="BH1753" i="4"/>
  <c r="BH1756" i="4"/>
  <c r="BH1757" i="4"/>
  <c r="BH1758" i="4"/>
  <c r="BH1760" i="4"/>
  <c r="BH1761" i="4"/>
  <c r="BH1762" i="4"/>
  <c r="BH1764" i="4"/>
  <c r="BH1765" i="4"/>
  <c r="BH1768" i="4"/>
  <c r="BH1769" i="4"/>
  <c r="BH1772" i="4"/>
  <c r="BH1773" i="4"/>
  <c r="BH1774" i="4"/>
  <c r="BH1776" i="4"/>
  <c r="BH1777" i="4"/>
  <c r="BH1778" i="4"/>
  <c r="BH1780" i="4"/>
  <c r="BH1781" i="4"/>
  <c r="BH1784" i="4"/>
  <c r="BH1785"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4" i="4"/>
  <c r="BH1825" i="4"/>
  <c r="BH1826" i="4"/>
  <c r="BH1828" i="4"/>
  <c r="BH1829" i="4"/>
  <c r="BH1830" i="4"/>
  <c r="BH1832" i="4"/>
  <c r="BH1833" i="4"/>
  <c r="BH1834" i="4"/>
  <c r="BH1836" i="4"/>
  <c r="BH1837" i="4"/>
  <c r="BH1838" i="4"/>
  <c r="BH1840" i="4"/>
  <c r="BH1841" i="4"/>
  <c r="BH1842" i="4"/>
  <c r="BH1844" i="4"/>
  <c r="BH1845" i="4"/>
  <c r="BH1846" i="4"/>
  <c r="BH1848" i="4"/>
  <c r="BH1849" i="4"/>
  <c r="BH1850" i="4"/>
  <c r="BH1852" i="4"/>
  <c r="BH1853" i="4"/>
  <c r="BH1854" i="4"/>
  <c r="BH1856" i="4"/>
  <c r="BH1857" i="4"/>
  <c r="BH1858" i="4"/>
  <c r="BH1860" i="4"/>
  <c r="BH1861" i="4"/>
  <c r="BH1862" i="4"/>
  <c r="BH1864" i="4"/>
  <c r="BH1865" i="4"/>
  <c r="BH1866" i="4"/>
  <c r="BH1868" i="4"/>
  <c r="BH1869" i="4"/>
  <c r="BH1870" i="4"/>
  <c r="BH1872" i="4"/>
  <c r="BH1873" i="4"/>
  <c r="BH1874" i="4"/>
  <c r="BH1876" i="4"/>
  <c r="BH1877" i="4"/>
  <c r="BH1878" i="4"/>
  <c r="BH1880" i="4"/>
  <c r="BH1881" i="4"/>
  <c r="BH1882" i="4"/>
  <c r="BH1884" i="4"/>
  <c r="BH1885" i="4"/>
  <c r="BH1886" i="4"/>
  <c r="BH1888" i="4"/>
  <c r="BH1889" i="4"/>
  <c r="BH1890" i="4"/>
  <c r="BH1892" i="4"/>
  <c r="BH1893" i="4"/>
  <c r="BH1894" i="4"/>
  <c r="BH1896" i="4"/>
  <c r="BH1897" i="4"/>
  <c r="BH1898" i="4"/>
  <c r="BH1900" i="4"/>
  <c r="BH1901" i="4"/>
  <c r="BH1902" i="4"/>
  <c r="BH1904" i="4"/>
  <c r="BH1905" i="4"/>
  <c r="BH1906" i="4"/>
  <c r="BH1908" i="4"/>
  <c r="BH1909" i="4"/>
  <c r="BH1910" i="4"/>
  <c r="BH1912" i="4"/>
  <c r="BH1913" i="4"/>
  <c r="BH1914" i="4"/>
  <c r="BH1916" i="4"/>
  <c r="BH1917" i="4"/>
  <c r="BH1918" i="4"/>
  <c r="BH1920" i="4"/>
  <c r="BH1921" i="4"/>
  <c r="BH1922" i="4"/>
  <c r="BH1924" i="4"/>
  <c r="BH1925" i="4"/>
  <c r="BH1926" i="4"/>
  <c r="BH1928" i="4"/>
  <c r="BH1929" i="4"/>
  <c r="BH1930" i="4"/>
  <c r="BH1932" i="4"/>
  <c r="BH1933" i="4"/>
  <c r="BH1934" i="4"/>
  <c r="BH1936" i="4"/>
  <c r="BH1937" i="4"/>
  <c r="BH1938" i="4"/>
  <c r="BH1940" i="4"/>
  <c r="BH1941" i="4"/>
  <c r="BH1942" i="4"/>
  <c r="BH1944" i="4"/>
  <c r="BH1945" i="4"/>
  <c r="BH1946" i="4"/>
  <c r="BH1948" i="4"/>
  <c r="BH1949" i="4"/>
  <c r="BH1950" i="4"/>
  <c r="BH1952" i="4"/>
  <c r="BH1953" i="4"/>
  <c r="BH1954" i="4"/>
  <c r="BH1956" i="4"/>
  <c r="BH1957" i="4"/>
  <c r="BH1958" i="4"/>
  <c r="BH1960" i="4"/>
  <c r="BH1961" i="4"/>
  <c r="BH1962" i="4"/>
  <c r="BH1964" i="4"/>
  <c r="BH1965" i="4"/>
  <c r="BH1966" i="4"/>
  <c r="BH1968" i="4"/>
  <c r="BH1969" i="4"/>
  <c r="BH1970" i="4"/>
  <c r="BH1972" i="4"/>
  <c r="BH1973" i="4"/>
  <c r="BH1974" i="4"/>
  <c r="BH1976" i="4"/>
  <c r="BH1977" i="4"/>
  <c r="BH1978" i="4"/>
  <c r="BH1980" i="4"/>
  <c r="BH1981" i="4"/>
  <c r="BH1982" i="4"/>
  <c r="BH1984" i="4"/>
  <c r="BH1985" i="4"/>
  <c r="BH1986" i="4"/>
  <c r="BH1988" i="4"/>
  <c r="BH1989" i="4"/>
  <c r="BH1990" i="4"/>
  <c r="BH1992" i="4"/>
  <c r="BH1993" i="4"/>
  <c r="BH1994" i="4"/>
  <c r="BH1996" i="4"/>
  <c r="BH1997" i="4"/>
  <c r="BH1998" i="4"/>
  <c r="BH2000" i="4"/>
  <c r="BH2001" i="4"/>
  <c r="BH2002" i="4"/>
  <c r="BH2004" i="4"/>
  <c r="BH2005" i="4"/>
  <c r="BH2006" i="4"/>
  <c r="BH2008" i="4"/>
  <c r="BH2009" i="4"/>
  <c r="BH2010" i="4"/>
  <c r="BH2012" i="4"/>
  <c r="BH2013" i="4"/>
  <c r="BH2014" i="4"/>
  <c r="BH2016" i="4"/>
  <c r="BH2017" i="4"/>
  <c r="BH2018" i="4"/>
  <c r="BH2020" i="4"/>
  <c r="BH2021" i="4"/>
  <c r="BH2022" i="4"/>
  <c r="BH2024" i="4"/>
  <c r="BH2025" i="4"/>
  <c r="BH2026" i="4"/>
  <c r="BH2028" i="4"/>
  <c r="BH2029" i="4"/>
  <c r="BH2030" i="4"/>
  <c r="BH2032" i="4"/>
  <c r="BH2033" i="4"/>
  <c r="BH2034" i="4"/>
  <c r="BH2036" i="4"/>
  <c r="BH2037" i="4"/>
  <c r="BH2038" i="4"/>
  <c r="BH2040" i="4"/>
  <c r="BH2041" i="4"/>
  <c r="BH2042" i="4"/>
  <c r="BH2044" i="4"/>
  <c r="BH2045" i="4"/>
  <c r="BH2046" i="4"/>
  <c r="BH2048" i="4"/>
  <c r="BH2049" i="4"/>
  <c r="BH2050" i="4"/>
  <c r="BH2052" i="4"/>
  <c r="BH2053" i="4"/>
  <c r="BH2054" i="4"/>
  <c r="BH2056" i="4"/>
  <c r="BH2057" i="4"/>
  <c r="BH2058" i="4"/>
  <c r="BH2060" i="4"/>
  <c r="BH2061" i="4"/>
  <c r="BH2062" i="4"/>
  <c r="BH2064" i="4"/>
  <c r="BH2065" i="4"/>
  <c r="BH2066" i="4"/>
  <c r="BH2068" i="4"/>
  <c r="BH2069" i="4"/>
  <c r="BH2070" i="4"/>
  <c r="BH2072" i="4"/>
  <c r="BH2073" i="4"/>
  <c r="BH2074" i="4"/>
  <c r="BH2076" i="4"/>
  <c r="BH2077" i="4"/>
  <c r="BH2078" i="4"/>
  <c r="BH2080" i="4"/>
  <c r="BH2081" i="4"/>
  <c r="BH2082" i="4"/>
  <c r="BH2084" i="4"/>
  <c r="BH2085" i="4"/>
  <c r="BH2086" i="4"/>
  <c r="BH2088" i="4"/>
  <c r="BH2089" i="4"/>
  <c r="BH2090" i="4"/>
  <c r="BH2092" i="4"/>
  <c r="BH2093" i="4"/>
  <c r="BH2094" i="4"/>
  <c r="BH2096" i="4"/>
  <c r="BH2097" i="4"/>
  <c r="BH2098" i="4"/>
  <c r="BH2100" i="4"/>
  <c r="BH2101" i="4"/>
  <c r="BH2102" i="4"/>
  <c r="BH2104" i="4"/>
  <c r="BH2105" i="4"/>
  <c r="BH2106" i="4"/>
  <c r="BH2108" i="4"/>
  <c r="BH2109" i="4"/>
  <c r="BH2110" i="4"/>
  <c r="BH2112" i="4"/>
  <c r="BH2113" i="4"/>
  <c r="BH2114" i="4"/>
  <c r="BH2116" i="4"/>
  <c r="BH2117" i="4"/>
  <c r="BH2118" i="4"/>
  <c r="BH2120" i="4"/>
  <c r="BH2121" i="4"/>
  <c r="BH2122" i="4"/>
  <c r="BH2124" i="4"/>
  <c r="BH2125" i="4"/>
  <c r="BH2126" i="4"/>
  <c r="BH2128" i="4"/>
  <c r="BH2129" i="4"/>
  <c r="BH2130" i="4"/>
  <c r="BH2132" i="4"/>
  <c r="BH2133" i="4"/>
  <c r="BH2134" i="4"/>
  <c r="BH2136" i="4"/>
  <c r="BH2137" i="4"/>
  <c r="BH2138" i="4"/>
  <c r="BH2140" i="4"/>
  <c r="BH2141" i="4"/>
  <c r="BH2142" i="4"/>
  <c r="BH2144" i="4"/>
  <c r="BH2145" i="4"/>
  <c r="BH2146" i="4"/>
  <c r="BH2148" i="4"/>
  <c r="BH2149" i="4"/>
  <c r="BH2150" i="4"/>
  <c r="BH2152" i="4"/>
  <c r="BH2153" i="4"/>
  <c r="BH2154" i="4"/>
  <c r="BH2156" i="4"/>
  <c r="BH2157" i="4"/>
  <c r="BH2158" i="4"/>
  <c r="BH2160" i="4"/>
  <c r="BH2161" i="4"/>
  <c r="BH2162" i="4"/>
  <c r="BH2164" i="4"/>
  <c r="BH2165" i="4"/>
  <c r="BH2166" i="4"/>
  <c r="BH2168" i="4"/>
  <c r="BH2169" i="4"/>
  <c r="BH2170" i="4"/>
  <c r="BH2172" i="4"/>
  <c r="BH2173" i="4"/>
  <c r="BH2174" i="4"/>
  <c r="BH2176" i="4"/>
  <c r="BH2177" i="4"/>
  <c r="BH2178" i="4"/>
  <c r="BH2180" i="4"/>
  <c r="BH2181" i="4"/>
  <c r="BH2182" i="4"/>
  <c r="BH2184" i="4"/>
  <c r="BH2185" i="4"/>
  <c r="BH2186" i="4"/>
  <c r="BH2188" i="4"/>
  <c r="BH2189" i="4"/>
  <c r="BH2190" i="4"/>
  <c r="BH2192" i="4"/>
  <c r="BH2193" i="4"/>
  <c r="BH2194" i="4"/>
  <c r="BH2196" i="4"/>
  <c r="BH2197" i="4"/>
  <c r="BH2198" i="4"/>
  <c r="BH2200" i="4"/>
  <c r="BH2201" i="4"/>
  <c r="BH2202" i="4"/>
  <c r="BH2204" i="4"/>
  <c r="BH2205" i="4"/>
  <c r="BH2206" i="4"/>
  <c r="BH2208" i="4"/>
  <c r="BH2209" i="4"/>
  <c r="BH2210" i="4"/>
  <c r="BH2212" i="4"/>
  <c r="BH2213" i="4"/>
  <c r="BH2214" i="4"/>
  <c r="BH2216" i="4"/>
  <c r="BH2217" i="4"/>
  <c r="BH2218" i="4"/>
  <c r="BH2220" i="4"/>
  <c r="BH2221" i="4"/>
  <c r="BH2222" i="4"/>
  <c r="BH2224" i="4"/>
  <c r="BH2225" i="4"/>
  <c r="BH2226" i="4"/>
  <c r="BH2228" i="4"/>
  <c r="BH2229" i="4"/>
  <c r="BH2230" i="4"/>
  <c r="BH2232" i="4"/>
  <c r="BH2233" i="4"/>
  <c r="BH2234" i="4"/>
  <c r="BH2236" i="4"/>
  <c r="BH2237" i="4"/>
  <c r="BH2238" i="4"/>
  <c r="BH2240" i="4"/>
  <c r="BH2241" i="4"/>
  <c r="BH2242" i="4"/>
  <c r="BH2244" i="4"/>
  <c r="BH2245" i="4"/>
  <c r="BH2246" i="4"/>
  <c r="BH2248" i="4"/>
  <c r="BH2249" i="4"/>
  <c r="BH2250" i="4"/>
  <c r="BH2252" i="4"/>
  <c r="BH2253" i="4"/>
  <c r="BH2254" i="4"/>
  <c r="BH2256" i="4"/>
  <c r="BH2257" i="4"/>
  <c r="BH2258" i="4"/>
  <c r="BH2260" i="4"/>
  <c r="BH2261" i="4"/>
  <c r="BH2262" i="4"/>
  <c r="BH2264" i="4"/>
  <c r="BH2265" i="4"/>
  <c r="BH2266" i="4"/>
  <c r="BH2268" i="4"/>
  <c r="BH2269" i="4"/>
  <c r="BH2270" i="4"/>
  <c r="BH2272" i="4"/>
  <c r="BH2273" i="4"/>
  <c r="BH2274" i="4"/>
  <c r="BH2276" i="4"/>
  <c r="BH2277" i="4"/>
  <c r="BH2278" i="4"/>
  <c r="BH2280" i="4"/>
  <c r="BH2281" i="4"/>
  <c r="BH2282" i="4"/>
  <c r="BH2284" i="4"/>
  <c r="BH2285" i="4"/>
  <c r="BH2286" i="4"/>
  <c r="BH2288" i="4"/>
  <c r="BH2289" i="4"/>
  <c r="BH2290" i="4"/>
  <c r="BH2292" i="4"/>
  <c r="BH2293" i="4"/>
  <c r="BH2294" i="4"/>
  <c r="BH2296" i="4"/>
  <c r="BH2297" i="4"/>
  <c r="BH2298" i="4"/>
  <c r="BH2300" i="4"/>
  <c r="BH2301" i="4"/>
  <c r="BH2302" i="4"/>
  <c r="BH2304" i="4"/>
  <c r="BH2305" i="4"/>
  <c r="BH2306" i="4"/>
  <c r="BH2308" i="4"/>
  <c r="BH2309" i="4"/>
  <c r="BH2310" i="4"/>
  <c r="BH2312" i="4"/>
  <c r="BH2313" i="4"/>
  <c r="BH2314" i="4"/>
  <c r="BH2316" i="4"/>
  <c r="BH2317" i="4"/>
  <c r="BH2318" i="4"/>
  <c r="BH2320" i="4"/>
  <c r="BH2321" i="4"/>
  <c r="BH2322" i="4"/>
  <c r="BH2324" i="4"/>
  <c r="BH2325" i="4"/>
  <c r="BH2326" i="4"/>
  <c r="BH2328" i="4"/>
  <c r="BH2329" i="4"/>
  <c r="BH2330" i="4"/>
  <c r="BH2332" i="4"/>
  <c r="BH2333" i="4"/>
  <c r="BH2334" i="4"/>
  <c r="BH2336" i="4"/>
  <c r="BH2337" i="4"/>
  <c r="BH2338" i="4"/>
  <c r="BH2340" i="4"/>
  <c r="BH2341" i="4"/>
  <c r="BH2342" i="4"/>
  <c r="BH2344" i="4"/>
  <c r="BH2345" i="4"/>
  <c r="BH2346" i="4"/>
  <c r="BH2348" i="4"/>
  <c r="BH2349" i="4"/>
  <c r="BH2350" i="4"/>
  <c r="BH2352" i="4"/>
  <c r="BH2353" i="4"/>
  <c r="BH2354" i="4"/>
  <c r="BH2356" i="4"/>
  <c r="BH2357" i="4"/>
  <c r="BH2358" i="4"/>
  <c r="BH2360" i="4"/>
  <c r="BH2361" i="4"/>
  <c r="BH2362" i="4"/>
  <c r="BH2364" i="4"/>
  <c r="BH2365" i="4"/>
  <c r="BH2366" i="4"/>
  <c r="BH2368" i="4"/>
  <c r="BH2369" i="4"/>
  <c r="BH2370" i="4"/>
  <c r="BH2372" i="4"/>
  <c r="BH2373" i="4"/>
  <c r="BH2374" i="4"/>
  <c r="BH2376" i="4"/>
  <c r="BH2377" i="4"/>
  <c r="BH2378" i="4"/>
  <c r="BH2380" i="4"/>
  <c r="BH2381" i="4"/>
  <c r="BH2382" i="4"/>
  <c r="BH2384" i="4"/>
  <c r="BH2385" i="4"/>
  <c r="BH2386" i="4"/>
  <c r="BH2388" i="4"/>
  <c r="BH2389" i="4"/>
  <c r="BH2390" i="4"/>
  <c r="BH2392" i="4"/>
  <c r="BH2393" i="4"/>
  <c r="BH2394" i="4"/>
  <c r="BH2396" i="4"/>
  <c r="BH2397" i="4"/>
  <c r="BH2398" i="4"/>
  <c r="BH2400" i="4"/>
  <c r="BH2401" i="4"/>
  <c r="BH2402" i="4"/>
  <c r="BH2404" i="4"/>
  <c r="BH2405" i="4"/>
  <c r="BH2406" i="4"/>
  <c r="BH2408" i="4"/>
  <c r="BH2409" i="4"/>
  <c r="BH2410" i="4"/>
  <c r="BH2412" i="4"/>
  <c r="BH2413" i="4"/>
  <c r="BH2414" i="4"/>
  <c r="BH2416" i="4"/>
  <c r="BH2417" i="4"/>
  <c r="BH2418" i="4"/>
  <c r="BH2420" i="4"/>
  <c r="BH2421" i="4"/>
  <c r="BH2422" i="4"/>
  <c r="BH2424" i="4"/>
  <c r="BH2425" i="4"/>
  <c r="BH2426" i="4"/>
  <c r="BH2428" i="4"/>
  <c r="BH2429" i="4"/>
  <c r="BH2430" i="4"/>
  <c r="BH2432" i="4"/>
  <c r="BH2433" i="4"/>
  <c r="BH2434" i="4"/>
  <c r="BH2436" i="4"/>
  <c r="BH2437" i="4"/>
  <c r="BH2438" i="4"/>
  <c r="BH2440" i="4"/>
  <c r="BH2441" i="4"/>
  <c r="BH2442" i="4"/>
  <c r="BH2444" i="4"/>
  <c r="BH2445" i="4"/>
  <c r="BH2446" i="4"/>
  <c r="BH2448" i="4"/>
  <c r="BH2449" i="4"/>
  <c r="BH2450" i="4"/>
  <c r="BH2452" i="4"/>
  <c r="BH2453" i="4"/>
  <c r="BH2454" i="4"/>
  <c r="BH2456" i="4"/>
  <c r="BH2457" i="4"/>
  <c r="BH2458" i="4"/>
  <c r="BH2460" i="4"/>
  <c r="BH2461" i="4"/>
  <c r="BH2462" i="4"/>
  <c r="BH2464" i="4"/>
  <c r="BH2465" i="4"/>
  <c r="BH2466" i="4"/>
  <c r="BH2468" i="4"/>
  <c r="BH2469" i="4"/>
  <c r="BH2470" i="4"/>
  <c r="BH2472" i="4"/>
  <c r="BH2473" i="4"/>
  <c r="BH2474" i="4"/>
  <c r="BH2476" i="4"/>
  <c r="BH2477" i="4"/>
  <c r="BH2478" i="4"/>
  <c r="BH2480" i="4"/>
  <c r="BH2481" i="4"/>
  <c r="BH2482" i="4"/>
  <c r="BH2484" i="4"/>
  <c r="BH2485" i="4"/>
  <c r="BH2486" i="4"/>
  <c r="BH2488" i="4"/>
  <c r="BH2489" i="4"/>
  <c r="BH2490" i="4"/>
  <c r="BH2492" i="4"/>
  <c r="BH2493" i="4"/>
  <c r="BH2494" i="4"/>
  <c r="BH2496" i="4"/>
  <c r="BH2497" i="4"/>
  <c r="BH2498" i="4"/>
  <c r="BH2500" i="4"/>
  <c r="BH2501" i="4"/>
  <c r="BH2502" i="4"/>
  <c r="BH2504" i="4"/>
  <c r="BH2505" i="4"/>
  <c r="BH2506" i="4"/>
  <c r="BH2508" i="4"/>
  <c r="BH2509" i="4"/>
  <c r="BH2510" i="4"/>
  <c r="BH2512" i="4"/>
  <c r="BH2513" i="4"/>
  <c r="BH2514" i="4"/>
  <c r="BH2516" i="4"/>
  <c r="BH2517" i="4"/>
  <c r="BH2518" i="4"/>
  <c r="BH2520" i="4"/>
  <c r="BH2521" i="4"/>
  <c r="BH2522" i="4"/>
  <c r="BH2524" i="4"/>
  <c r="BH2525" i="4"/>
  <c r="BH2526" i="4"/>
  <c r="BH2528" i="4"/>
  <c r="BH2529" i="4"/>
  <c r="BH2530" i="4"/>
  <c r="BH2532" i="4"/>
  <c r="BH2533" i="4"/>
  <c r="BH2534" i="4"/>
  <c r="BH2536" i="4"/>
  <c r="BH2537" i="4"/>
  <c r="BH2538" i="4"/>
  <c r="BH2540" i="4"/>
  <c r="BH2541" i="4"/>
  <c r="BH2542" i="4"/>
  <c r="BH2544" i="4"/>
  <c r="BH2545" i="4"/>
  <c r="BH2546" i="4"/>
  <c r="BH2548" i="4"/>
  <c r="BH2549" i="4"/>
  <c r="BH2550" i="4"/>
  <c r="BH2552" i="4"/>
  <c r="BH2553" i="4"/>
  <c r="BH2554" i="4"/>
  <c r="BH2556" i="4"/>
  <c r="BH2557" i="4"/>
  <c r="BH2558" i="4"/>
  <c r="BH2560" i="4"/>
  <c r="BH2561" i="4"/>
  <c r="BH2562" i="4"/>
  <c r="BH2564" i="4"/>
  <c r="BH2565" i="4"/>
  <c r="BH2566" i="4"/>
  <c r="BH2568" i="4"/>
  <c r="BH2569" i="4"/>
  <c r="BH2570" i="4"/>
  <c r="BH2572" i="4"/>
  <c r="BH2573" i="4"/>
  <c r="BH2574" i="4"/>
  <c r="BH2576" i="4"/>
  <c r="BH2577" i="4"/>
  <c r="BH2578" i="4"/>
  <c r="BH2580" i="4"/>
  <c r="BH2581" i="4"/>
  <c r="BH2582" i="4"/>
  <c r="BH2584" i="4"/>
  <c r="BH2585" i="4"/>
  <c r="BH2586" i="4"/>
  <c r="BH2588" i="4"/>
  <c r="BH2589" i="4"/>
  <c r="BH2590" i="4"/>
  <c r="BH2592" i="4"/>
  <c r="BH2593" i="4"/>
  <c r="BH2594" i="4"/>
  <c r="BH2596" i="4"/>
  <c r="BH2597" i="4"/>
  <c r="BH2598" i="4"/>
  <c r="BH2600" i="4"/>
  <c r="BH2601" i="4"/>
  <c r="BH2602" i="4"/>
  <c r="BH2604" i="4"/>
  <c r="BH2605" i="4"/>
  <c r="BH2606" i="4"/>
  <c r="BH2608" i="4"/>
  <c r="BH2609" i="4"/>
  <c r="BH2610" i="4"/>
  <c r="BH2612" i="4"/>
  <c r="BH2613" i="4"/>
  <c r="BH2614" i="4"/>
  <c r="BH2616" i="4"/>
  <c r="BH2617" i="4"/>
  <c r="BH2618" i="4"/>
  <c r="BH2620" i="4"/>
  <c r="BH2621" i="4"/>
  <c r="BH2622" i="4"/>
  <c r="BH2624" i="4"/>
  <c r="BH2625" i="4"/>
  <c r="BH2626" i="4"/>
  <c r="BH2628" i="4"/>
  <c r="BH2629" i="4"/>
  <c r="BH2630" i="4"/>
  <c r="BH2632" i="4"/>
  <c r="BH2633" i="4"/>
  <c r="BH2634" i="4"/>
  <c r="BH2636" i="4"/>
  <c r="BH2637" i="4"/>
  <c r="BH2638" i="4"/>
  <c r="BH2640" i="4"/>
  <c r="BH2641" i="4"/>
  <c r="BH2642" i="4"/>
  <c r="BH2644" i="4"/>
  <c r="BH2645" i="4"/>
  <c r="BH2646" i="4"/>
  <c r="BH2648" i="4"/>
  <c r="BH2649" i="4"/>
  <c r="BH2650" i="4"/>
  <c r="BH2652" i="4"/>
  <c r="BH2653" i="4"/>
  <c r="BH2654" i="4"/>
  <c r="BH2656" i="4"/>
  <c r="BH2657" i="4"/>
  <c r="BH2658" i="4"/>
  <c r="BH2660" i="4"/>
  <c r="BH2661" i="4"/>
  <c r="BH2662" i="4"/>
  <c r="BH2664" i="4"/>
  <c r="BH2665" i="4"/>
  <c r="BH2666" i="4"/>
  <c r="BH2668" i="4"/>
  <c r="BH2669" i="4"/>
  <c r="BH2670" i="4"/>
  <c r="BH2672" i="4"/>
  <c r="BH2673" i="4"/>
  <c r="BH2674" i="4"/>
  <c r="BH2676" i="4"/>
  <c r="BH2677" i="4"/>
  <c r="BH2678" i="4"/>
  <c r="BH2680" i="4"/>
  <c r="BH2681" i="4"/>
  <c r="BH2682" i="4"/>
  <c r="BH2684" i="4"/>
  <c r="BH2685" i="4"/>
  <c r="BH2686" i="4"/>
  <c r="BH2688" i="4"/>
  <c r="BH2689" i="4"/>
  <c r="BH2690" i="4"/>
  <c r="BH2692" i="4"/>
  <c r="BH2693" i="4"/>
  <c r="BH2694" i="4"/>
  <c r="BH2696" i="4"/>
  <c r="BH2697" i="4"/>
  <c r="BH2698" i="4"/>
  <c r="BH2700" i="4"/>
  <c r="BH2701" i="4"/>
  <c r="BH2702" i="4"/>
  <c r="BH2704" i="4"/>
  <c r="BH2705" i="4"/>
  <c r="BH2706" i="4"/>
  <c r="BH2708" i="4"/>
  <c r="BH2709" i="4"/>
  <c r="BH2710" i="4"/>
  <c r="BH2712" i="4"/>
  <c r="BH2713" i="4"/>
  <c r="BH2714" i="4"/>
  <c r="BH2716" i="4"/>
  <c r="BH2717" i="4"/>
  <c r="BH2718" i="4"/>
  <c r="BH2720" i="4"/>
  <c r="BH2721" i="4"/>
  <c r="BH2722" i="4"/>
  <c r="BH2724" i="4"/>
  <c r="BH2725" i="4"/>
  <c r="BH2726" i="4"/>
  <c r="BH2728" i="4"/>
  <c r="BH2729" i="4"/>
  <c r="BH2730" i="4"/>
  <c r="BH2732" i="4"/>
  <c r="BH2733" i="4"/>
  <c r="BH2734" i="4"/>
  <c r="BH2736" i="4"/>
  <c r="BH2737" i="4"/>
  <c r="BH2738" i="4"/>
  <c r="BH2740" i="4"/>
  <c r="BH2741" i="4"/>
  <c r="BH2742" i="4"/>
  <c r="BH2744" i="4"/>
  <c r="BH2745" i="4"/>
  <c r="BH2746" i="4"/>
  <c r="BH2748" i="4"/>
  <c r="BH2749" i="4"/>
  <c r="BH2750" i="4"/>
  <c r="BH2752" i="4"/>
  <c r="BH2753" i="4"/>
  <c r="BH2754" i="4"/>
  <c r="BH2756" i="4"/>
  <c r="BH2757" i="4"/>
  <c r="BH2758" i="4"/>
  <c r="BH2760" i="4"/>
  <c r="BH2761" i="4"/>
  <c r="BH2762" i="4"/>
  <c r="BH2764" i="4"/>
  <c r="BH2765" i="4"/>
  <c r="BH2766" i="4"/>
  <c r="BH2768" i="4"/>
  <c r="BH2769" i="4"/>
  <c r="BH2770" i="4"/>
  <c r="BH2772" i="4"/>
  <c r="BH2773" i="4"/>
  <c r="BH2774" i="4"/>
  <c r="BH2776" i="4"/>
  <c r="BH2777" i="4"/>
  <c r="BH2778" i="4"/>
  <c r="BH2780" i="4"/>
  <c r="BH2781" i="4"/>
  <c r="BH2782" i="4"/>
  <c r="BH2784" i="4"/>
  <c r="BH2785" i="4"/>
  <c r="BH2786" i="4"/>
  <c r="BH2788" i="4"/>
  <c r="BH2789" i="4"/>
  <c r="BH2790" i="4"/>
  <c r="BH2792" i="4"/>
  <c r="BH2793" i="4"/>
  <c r="BH2794" i="4"/>
  <c r="BH2796" i="4"/>
  <c r="BH2797" i="4"/>
  <c r="BH2798" i="4"/>
  <c r="BH2800" i="4"/>
  <c r="BH2801" i="4"/>
  <c r="BH2802" i="4"/>
  <c r="BH2804" i="4"/>
  <c r="BH2805" i="4"/>
  <c r="BH2806" i="4"/>
  <c r="BH2808" i="4"/>
  <c r="BH2809" i="4"/>
  <c r="BH2810" i="4"/>
  <c r="BH2812" i="4"/>
  <c r="BH2813" i="4"/>
  <c r="BH2814" i="4"/>
  <c r="BH2816" i="4"/>
  <c r="BH2817" i="4"/>
  <c r="BH2818" i="4"/>
  <c r="BH2820" i="4"/>
  <c r="BH2821" i="4"/>
  <c r="BH2822" i="4"/>
  <c r="BH2824" i="4"/>
  <c r="BH2825" i="4"/>
  <c r="BH2826" i="4"/>
  <c r="BH2828" i="4"/>
  <c r="BH2829" i="4"/>
  <c r="BH2830" i="4"/>
  <c r="BH2832" i="4"/>
  <c r="BH2833" i="4"/>
  <c r="BH2834" i="4"/>
  <c r="BH2836" i="4"/>
  <c r="BH2837" i="4"/>
  <c r="BH2838" i="4"/>
  <c r="BH2840" i="4"/>
  <c r="BH2841" i="4"/>
  <c r="BH2842" i="4"/>
  <c r="BH2844" i="4"/>
  <c r="BH2845" i="4"/>
  <c r="BH2846" i="4"/>
  <c r="BH2848" i="4"/>
  <c r="BH2849" i="4"/>
  <c r="BH2850" i="4"/>
  <c r="BH2852" i="4"/>
  <c r="BH2853" i="4"/>
  <c r="BH2854" i="4"/>
  <c r="BH2856" i="4"/>
  <c r="BH2857" i="4"/>
  <c r="BH2858" i="4"/>
  <c r="BH2860" i="4"/>
  <c r="BH2861" i="4"/>
  <c r="BH2862" i="4"/>
  <c r="BH2864" i="4"/>
  <c r="BH2865" i="4"/>
  <c r="BH2866" i="4"/>
  <c r="BH2868" i="4"/>
  <c r="BH2869" i="4"/>
  <c r="BH2870" i="4"/>
  <c r="BH2872" i="4"/>
  <c r="BH2873" i="4"/>
  <c r="BH2874" i="4"/>
  <c r="BH2876" i="4"/>
  <c r="BH2877" i="4"/>
  <c r="BH2878" i="4"/>
  <c r="BH2880" i="4"/>
  <c r="BH2881" i="4"/>
  <c r="BH2882" i="4"/>
  <c r="BH2884" i="4"/>
  <c r="BH2885" i="4"/>
  <c r="BH2886" i="4"/>
  <c r="BH2888" i="4"/>
  <c r="BH2889" i="4"/>
  <c r="BH2890" i="4"/>
  <c r="BH2892" i="4"/>
  <c r="BH2893" i="4"/>
  <c r="BH2894" i="4"/>
  <c r="BH2896" i="4"/>
  <c r="BH2897" i="4"/>
  <c r="BH2898" i="4"/>
  <c r="BH2900" i="4"/>
  <c r="BH2901" i="4"/>
  <c r="BH2902" i="4"/>
  <c r="BH2904" i="4"/>
  <c r="BH2905" i="4"/>
  <c r="BH2906" i="4"/>
  <c r="BH2908" i="4"/>
  <c r="BH2909" i="4"/>
  <c r="BH2910" i="4"/>
  <c r="BH2912" i="4"/>
  <c r="BH2913" i="4"/>
  <c r="BH2914" i="4"/>
  <c r="BH2916" i="4"/>
  <c r="BH2917" i="4"/>
  <c r="BH2918" i="4"/>
  <c r="BH2920" i="4"/>
  <c r="BH2921" i="4"/>
  <c r="BH2922" i="4"/>
  <c r="BH2924" i="4"/>
  <c r="BH2925" i="4"/>
  <c r="BH2926" i="4"/>
  <c r="BH2928" i="4"/>
  <c r="BH2929" i="4"/>
  <c r="BH2930" i="4"/>
  <c r="BH2932" i="4"/>
  <c r="BH2933" i="4"/>
  <c r="BH2934" i="4"/>
  <c r="BH2936" i="4"/>
  <c r="BH2937" i="4"/>
  <c r="BH2938" i="4"/>
  <c r="BH2940" i="4"/>
  <c r="BH2941" i="4"/>
  <c r="BH2942" i="4"/>
  <c r="BH2944" i="4"/>
  <c r="BH2945" i="4"/>
  <c r="BH2946" i="4"/>
  <c r="BH2948" i="4"/>
  <c r="BH2949" i="4"/>
  <c r="BH2950" i="4"/>
  <c r="BH2952" i="4"/>
  <c r="BH2953" i="4"/>
  <c r="BH2954" i="4"/>
  <c r="BH2956" i="4"/>
  <c r="BH2957" i="4"/>
  <c r="BH2958" i="4"/>
  <c r="BH2960" i="4"/>
  <c r="BH2961" i="4"/>
  <c r="BH2962" i="4"/>
  <c r="BH2964" i="4"/>
  <c r="BH2965" i="4"/>
  <c r="BH2966" i="4"/>
  <c r="BH2968" i="4"/>
  <c r="BH2969" i="4"/>
  <c r="BH2970" i="4"/>
  <c r="BH2972" i="4"/>
  <c r="BH2973" i="4"/>
  <c r="BH2974" i="4"/>
  <c r="BH2976" i="4"/>
  <c r="BH2977" i="4"/>
  <c r="BH2978" i="4"/>
  <c r="BH2980" i="4"/>
  <c r="BH2981" i="4"/>
  <c r="BH2982" i="4"/>
  <c r="BH2984" i="4"/>
  <c r="BH2985" i="4"/>
  <c r="BH2986" i="4"/>
  <c r="BH2988" i="4"/>
  <c r="BH2989" i="4"/>
  <c r="BH2990" i="4"/>
  <c r="BH2992" i="4"/>
  <c r="BH2993" i="4"/>
  <c r="BH2994" i="4"/>
  <c r="BH2996" i="4"/>
  <c r="BH2997" i="4"/>
  <c r="BH2998" i="4"/>
  <c r="BH3000" i="4"/>
  <c r="BH3001" i="4"/>
  <c r="BH3002" i="4"/>
  <c r="BH3004" i="4"/>
  <c r="BH3005" i="4"/>
  <c r="BH3006" i="4"/>
  <c r="BH3008" i="4"/>
  <c r="BH3009" i="4"/>
  <c r="BH3010" i="4"/>
  <c r="BH3012" i="4"/>
  <c r="BH3013" i="4"/>
  <c r="BH3014" i="4"/>
  <c r="BH3016" i="4"/>
  <c r="BH3017" i="4"/>
  <c r="BH3018" i="4"/>
  <c r="BH3020" i="4"/>
  <c r="BH3021" i="4"/>
  <c r="BH3022" i="4"/>
  <c r="BH3024" i="4"/>
  <c r="BH3025" i="4"/>
  <c r="BH3026" i="4"/>
  <c r="BH3028" i="4"/>
  <c r="BH3029" i="4"/>
  <c r="BH3030" i="4"/>
  <c r="BH3032" i="4"/>
  <c r="BH3033" i="4"/>
  <c r="BH3034" i="4"/>
  <c r="BH3036" i="4"/>
  <c r="BH3037" i="4"/>
  <c r="BH3038" i="4"/>
  <c r="BH3040" i="4"/>
  <c r="BH3041" i="4"/>
  <c r="BH3042" i="4"/>
  <c r="BH3044" i="4"/>
  <c r="BH3045" i="4"/>
  <c r="BH3046" i="4"/>
  <c r="BH3048" i="4"/>
  <c r="BH3049" i="4"/>
  <c r="BH3050" i="4"/>
  <c r="BH3052" i="4"/>
  <c r="BH3053" i="4"/>
  <c r="BH3054" i="4"/>
  <c r="BH3056" i="4"/>
  <c r="BH3057" i="4"/>
  <c r="BH3058" i="4"/>
  <c r="BH3060" i="4"/>
  <c r="BH3061" i="4"/>
  <c r="BH3062" i="4"/>
  <c r="BH3064" i="4"/>
  <c r="BH3065" i="4"/>
  <c r="BH3066" i="4"/>
  <c r="BH3068" i="4"/>
  <c r="BH3069" i="4"/>
  <c r="BH3070" i="4"/>
  <c r="BH3072" i="4"/>
  <c r="BH3073" i="4"/>
  <c r="BH3074" i="4"/>
  <c r="BH3076" i="4"/>
  <c r="BH3077" i="4"/>
  <c r="BH3078" i="4"/>
  <c r="BH3080" i="4"/>
  <c r="BH3081" i="4"/>
  <c r="BH3082" i="4"/>
  <c r="BH3084" i="4"/>
  <c r="BH3085" i="4"/>
  <c r="BH3086" i="4"/>
  <c r="BH3088" i="4"/>
  <c r="BH3089" i="4"/>
  <c r="BH3090" i="4"/>
  <c r="BH3092" i="4"/>
  <c r="BH3093" i="4"/>
  <c r="BH3094" i="4"/>
  <c r="BH3096" i="4"/>
  <c r="BH3097" i="4"/>
  <c r="BH3098" i="4"/>
  <c r="BH3100" i="4"/>
  <c r="BH3101" i="4"/>
  <c r="BH3102" i="4"/>
  <c r="BH3104" i="4"/>
  <c r="BH3105" i="4"/>
  <c r="BH3106" i="4"/>
  <c r="BH3108" i="4"/>
  <c r="BH3109" i="4"/>
  <c r="BH3110" i="4"/>
  <c r="BH3112" i="4"/>
  <c r="BH3113" i="4"/>
  <c r="BH3114" i="4"/>
  <c r="BH3116" i="4"/>
  <c r="BH3117" i="4"/>
  <c r="BH3118" i="4"/>
  <c r="BH3120" i="4"/>
  <c r="BH3121" i="4"/>
  <c r="BH3122" i="4"/>
  <c r="BH3124" i="4"/>
  <c r="BH3125" i="4"/>
  <c r="BH3126" i="4"/>
  <c r="BH3128" i="4"/>
  <c r="BH3129" i="4"/>
  <c r="BH3130" i="4"/>
  <c r="BH3132" i="4"/>
  <c r="BH3133" i="4"/>
  <c r="BH3134" i="4"/>
  <c r="BH3136" i="4"/>
  <c r="BH3137" i="4"/>
  <c r="BH3138" i="4"/>
  <c r="BH3140" i="4"/>
  <c r="BH3141" i="4"/>
  <c r="BH3142" i="4"/>
  <c r="BH3144" i="4"/>
  <c r="BH3145" i="4"/>
  <c r="BH3146" i="4"/>
  <c r="BH3148" i="4"/>
  <c r="BH3149" i="4"/>
  <c r="BH3150" i="4"/>
  <c r="BH3152" i="4"/>
  <c r="BH3153" i="4"/>
  <c r="BH3154" i="4"/>
  <c r="BH3156" i="4"/>
  <c r="BH3157" i="4"/>
  <c r="BH3158" i="4"/>
  <c r="BH3160" i="4"/>
  <c r="BH3161" i="4"/>
  <c r="BH3162" i="4"/>
  <c r="BH3164" i="4"/>
  <c r="BH3165" i="4"/>
  <c r="BH3166" i="4"/>
  <c r="BH3168" i="4"/>
  <c r="BH3169" i="4"/>
  <c r="BH3170" i="4"/>
  <c r="BH3172" i="4"/>
  <c r="BH3173" i="4"/>
  <c r="BH3174" i="4"/>
  <c r="BH3176" i="4"/>
  <c r="BH3177" i="4"/>
  <c r="BH3178" i="4"/>
  <c r="BH3180" i="4"/>
  <c r="BH3181" i="4"/>
  <c r="BH3182" i="4"/>
  <c r="BH3184" i="4"/>
  <c r="BH3185" i="4"/>
  <c r="BH3186" i="4"/>
  <c r="BH3188" i="4"/>
  <c r="BH3189" i="4"/>
  <c r="BH3190" i="4"/>
  <c r="BH3192" i="4"/>
  <c r="BH3193" i="4"/>
  <c r="BH3194" i="4"/>
  <c r="BH3196" i="4"/>
  <c r="BH3197" i="4"/>
  <c r="BH3198" i="4"/>
  <c r="BH3200" i="4"/>
  <c r="BH3201" i="4"/>
  <c r="BH3202" i="4"/>
  <c r="BH3204" i="4"/>
  <c r="BH3205" i="4"/>
  <c r="BH3206" i="4"/>
  <c r="BH3208" i="4"/>
  <c r="BH3209" i="4"/>
  <c r="BH3210" i="4"/>
  <c r="BH3212" i="4"/>
  <c r="BH3213" i="4"/>
  <c r="BH3214" i="4"/>
  <c r="BH3216" i="4"/>
  <c r="BH3217" i="4"/>
  <c r="BH3218" i="4"/>
  <c r="BH3220" i="4"/>
  <c r="BH3221" i="4"/>
  <c r="BH3222" i="4"/>
  <c r="BH3224" i="4"/>
  <c r="BH3225" i="4"/>
  <c r="BH3226" i="4"/>
  <c r="BH3228" i="4"/>
  <c r="BH3229" i="4"/>
  <c r="BH3230" i="4"/>
  <c r="BH3232" i="4"/>
  <c r="BH3233" i="4"/>
  <c r="BH3234" i="4"/>
  <c r="BH3236" i="4"/>
  <c r="BH3237" i="4"/>
  <c r="BH3238" i="4"/>
  <c r="BH3240" i="4"/>
  <c r="BH3241" i="4"/>
  <c r="BH3242" i="4"/>
  <c r="BH3244" i="4"/>
  <c r="BH3245" i="4"/>
  <c r="BH3246" i="4"/>
  <c r="BH3248" i="4"/>
  <c r="BH3249" i="4"/>
  <c r="BH3250" i="4"/>
  <c r="BH3252" i="4"/>
  <c r="BH3253" i="4"/>
  <c r="BH3254" i="4"/>
  <c r="BH3256" i="4"/>
  <c r="BH3257" i="4"/>
  <c r="BH3258" i="4"/>
  <c r="BH3260" i="4"/>
  <c r="BH3261" i="4"/>
  <c r="BH3262" i="4"/>
  <c r="BH3264" i="4"/>
  <c r="BH3265" i="4"/>
  <c r="BH3266" i="4"/>
  <c r="BH3268" i="4"/>
  <c r="BH3269" i="4"/>
  <c r="BH3270" i="4"/>
  <c r="BH3272" i="4"/>
  <c r="BH3273" i="4"/>
  <c r="BH3274" i="4"/>
  <c r="BH3276" i="4"/>
  <c r="BH3277" i="4"/>
  <c r="BH3278" i="4"/>
  <c r="BH3280" i="4"/>
  <c r="BH3281" i="4"/>
  <c r="BH3282" i="4"/>
  <c r="BH3284" i="4"/>
  <c r="BH3285" i="4"/>
  <c r="BH3286" i="4"/>
  <c r="BH3288" i="4"/>
  <c r="BH3289" i="4"/>
  <c r="BH3290" i="4"/>
  <c r="BH3292" i="4"/>
  <c r="BH3293" i="4"/>
  <c r="BH3294" i="4"/>
  <c r="BH3296" i="4"/>
  <c r="BH3297" i="4"/>
  <c r="BH3298" i="4"/>
  <c r="BH3300" i="4"/>
  <c r="BH3301" i="4"/>
  <c r="BH3302" i="4"/>
  <c r="BH3304" i="4"/>
  <c r="BH3305" i="4"/>
  <c r="BH3306" i="4"/>
  <c r="BH3308" i="4"/>
  <c r="BH3309" i="4"/>
  <c r="BH3310" i="4"/>
  <c r="BH3312" i="4"/>
  <c r="BH3313" i="4"/>
  <c r="BH3314" i="4"/>
  <c r="BH3316" i="4"/>
  <c r="BH3317" i="4"/>
  <c r="BH3318" i="4"/>
  <c r="BH3320" i="4"/>
  <c r="BH3321" i="4"/>
  <c r="BH3322" i="4"/>
  <c r="BH3324" i="4"/>
  <c r="BH3325" i="4"/>
  <c r="BH3326" i="4"/>
  <c r="BH3328" i="4"/>
  <c r="BH3329" i="4"/>
  <c r="BH3330" i="4"/>
  <c r="BH3332" i="4"/>
  <c r="BH3333" i="4"/>
  <c r="BH3334" i="4"/>
  <c r="BH3336" i="4"/>
  <c r="BH3337" i="4"/>
  <c r="BH3338" i="4"/>
  <c r="BH3340" i="4"/>
  <c r="BH3341" i="4"/>
  <c r="BH3342" i="4"/>
  <c r="BH3344" i="4"/>
  <c r="BH3345" i="4"/>
  <c r="BH3346" i="4"/>
  <c r="BH3348" i="4"/>
  <c r="BH3349" i="4"/>
  <c r="BH3350" i="4"/>
  <c r="BH3352" i="4"/>
  <c r="BH3353" i="4"/>
  <c r="BH3354" i="4"/>
  <c r="BH3356" i="4"/>
  <c r="BH3357" i="4"/>
  <c r="BH3358" i="4"/>
  <c r="BH3360" i="4"/>
  <c r="BH3361" i="4"/>
  <c r="BH3362" i="4"/>
  <c r="BH3364" i="4"/>
  <c r="BH3365" i="4"/>
  <c r="BH3366" i="4"/>
  <c r="BH3368" i="4"/>
  <c r="BH3369" i="4"/>
  <c r="BH3370" i="4"/>
  <c r="BH3372" i="4"/>
  <c r="BH3373" i="4"/>
  <c r="BH3374" i="4"/>
  <c r="BH3376" i="4"/>
  <c r="BH3377" i="4"/>
  <c r="BH3378" i="4"/>
  <c r="BH3380" i="4"/>
  <c r="BH3381" i="4"/>
  <c r="BH3382" i="4"/>
  <c r="BH3384" i="4"/>
  <c r="BH3385" i="4"/>
  <c r="BH3386" i="4"/>
  <c r="BH3388" i="4"/>
  <c r="BH3389" i="4"/>
  <c r="BH3390" i="4"/>
  <c r="BH3392" i="4"/>
  <c r="BH3393" i="4"/>
  <c r="BH3394" i="4"/>
  <c r="BH3396" i="4"/>
  <c r="BH3397" i="4"/>
  <c r="BH3398" i="4"/>
  <c r="BH3400" i="4"/>
  <c r="BH3401" i="4"/>
  <c r="BH3402" i="4"/>
  <c r="BH3404" i="4"/>
  <c r="BH3405" i="4"/>
  <c r="BH3406" i="4"/>
  <c r="BH3408" i="4"/>
  <c r="BH3409" i="4"/>
  <c r="BH3410" i="4"/>
  <c r="BH3412" i="4"/>
  <c r="BH3413" i="4"/>
  <c r="BH3414" i="4"/>
  <c r="BH3416" i="4"/>
  <c r="BH3417" i="4"/>
  <c r="BH3418" i="4"/>
  <c r="BH3420" i="4"/>
  <c r="BH3421" i="4"/>
  <c r="BH3422" i="4"/>
  <c r="BH3424" i="4"/>
  <c r="BH3425" i="4"/>
  <c r="BH3426" i="4"/>
  <c r="BH3428" i="4"/>
  <c r="BH3429" i="4"/>
  <c r="BH3430" i="4"/>
  <c r="BH3432" i="4"/>
  <c r="BH3433" i="4"/>
  <c r="BH3434" i="4"/>
  <c r="BH3436" i="4"/>
  <c r="BH3437" i="4"/>
  <c r="BH3438" i="4"/>
  <c r="BH3440" i="4"/>
  <c r="BH3441" i="4"/>
  <c r="BH3442" i="4"/>
  <c r="BH3444" i="4"/>
  <c r="BH3445" i="4"/>
  <c r="BH3446" i="4"/>
  <c r="BH3448" i="4"/>
  <c r="BH3449" i="4"/>
  <c r="BH3450" i="4"/>
  <c r="BH3452" i="4"/>
  <c r="BH3453" i="4"/>
  <c r="BH345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<sst xmlns="http://schemas.openxmlformats.org/spreadsheetml/2006/main" count="139266" uniqueCount="17254">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</sst>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28" tableType="queryTable" totalsRowShown="0">
  <autoFilter ref="A1:G8628"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LAMINATION 1</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88</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LAMINATION 6</v>
      </c>
      <c r="BG38" s="13" t="str">
        <f>IFERROR(VLOOKUP(Data_Power_app[[#This Row],[PRO ODER]]&amp;"LAM",'Real Time'!A:E,4,0),"")</f>
        <v>ML-06</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12">
        <v>42</v>
      </c>
      <c r="B39" s="3" t="s">
        <v>15313</v>
      </c>
      <c r="C39" s="3" t="s">
        <v>15314</v>
      </c>
      <c r="D39" s="3" t="s">
        <v>57</v>
      </c>
      <c r="E39" s="3" t="s">
        <v>106</v>
      </c>
      <c r="F39" s="3" t="s">
        <v>59</v>
      </c>
      <c r="G39" s="3">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88</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LAMINATION 6</v>
      </c>
      <c r="BG39" s="13" t="str">
        <f>IFERROR(VLOOKUP(Data_Power_app[[#This Row],[PRO ODER]]&amp;"LAM",'Real Time'!A:E,4,0),"")</f>
        <v>ML-06</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12">
        <v>44</v>
      </c>
      <c r="B40" s="3" t="s">
        <v>15315</v>
      </c>
      <c r="C40" s="3" t="s">
        <v>15316</v>
      </c>
      <c r="D40" s="3" t="s">
        <v>57</v>
      </c>
      <c r="E40" s="3" t="s">
        <v>106</v>
      </c>
      <c r="F40" s="3" t="s">
        <v>59</v>
      </c>
      <c r="G40" s="3">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88</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LAMINATION 6</v>
      </c>
      <c r="BG40" s="13" t="str">
        <f>IFERROR(VLOOKUP(Data_Power_app[[#This Row],[PRO ODER]]&amp;"LAM",'Real Time'!A:E,4,0),"")</f>
        <v>ML-06</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12">
        <v>45</v>
      </c>
      <c r="B41" s="3" t="s">
        <v>15317</v>
      </c>
      <c r="C41" s="3" t="s">
        <v>15318</v>
      </c>
      <c r="D41" s="3" t="s">
        <v>57</v>
      </c>
      <c r="E41" s="3" t="s">
        <v>106</v>
      </c>
      <c r="F41" s="3" t="s">
        <v>59</v>
      </c>
      <c r="G41" s="3">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88</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LAMINATION 6</v>
      </c>
      <c r="BG41" s="13" t="str">
        <f>IFERROR(VLOOKUP(Data_Power_app[[#This Row],[PRO ODER]]&amp;"LAM",'Real Time'!A:E,4,0),"")</f>
        <v>ML-06</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12">
        <v>47</v>
      </c>
      <c r="B42" s="3" t="s">
        <v>15319</v>
      </c>
      <c r="C42" s="3" t="s">
        <v>15320</v>
      </c>
      <c r="D42" s="3" t="s">
        <v>57</v>
      </c>
      <c r="E42" s="3" t="s">
        <v>106</v>
      </c>
      <c r="F42" s="3" t="s">
        <v>59</v>
      </c>
      <c r="G42" s="3">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88</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LAMINATION 6</v>
      </c>
      <c r="BG42" s="13" t="str">
        <f>IFERROR(VLOOKUP(Data_Power_app[[#This Row],[PRO ODER]]&amp;"LAM",'Real Time'!A:E,4,0),"")</f>
        <v>ML-06</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12">
        <v>49</v>
      </c>
      <c r="B43" s="3" t="s">
        <v>15321</v>
      </c>
      <c r="C43" s="3" t="s">
        <v>15322</v>
      </c>
      <c r="D43" s="3" t="s">
        <v>57</v>
      </c>
      <c r="E43" s="3" t="s">
        <v>106</v>
      </c>
      <c r="F43" s="3" t="s">
        <v>59</v>
      </c>
      <c r="G43" s="3">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88</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LAMINATION 6</v>
      </c>
      <c r="BG43" s="13" t="str">
        <f>IFERROR(VLOOKUP(Data_Power_app[[#This Row],[PRO ODER]]&amp;"LAM",'Real Time'!A:E,4,0),"")</f>
        <v>ML-06</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LAMINATION 4</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LAMINATION 4</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LAMINATION 2</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LAMINATION 2</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LAMINATION 2</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88</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LAMINATION 6</v>
      </c>
      <c r="BG415" s="13" t="str">
        <f>IFERROR(VLOOKUP(Data_Power_app[[#This Row],[PRO ODER]]&amp;"LAM",'Real Time'!A:E,4,0),"")</f>
        <v>ML-06</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88</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LAMINATION 6</v>
      </c>
      <c r="BG416" s="13" t="str">
        <f>IFERROR(VLOOKUP(Data_Power_app[[#This Row],[PRO ODER]]&amp;"LAM",'Real Time'!A:E,4,0),"")</f>
        <v>ML-06</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88</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LAMINATION 6</v>
      </c>
      <c r="BG417" s="13" t="str">
        <f>IFERROR(VLOOKUP(Data_Power_app[[#This Row],[PRO ODER]]&amp;"LAM",'Real Time'!A:E,4,0),"")</f>
        <v>ML-06</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LAMINATION 1</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LAMINATION 2</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45824</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45824</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LAMINATION 2</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v>45824</v>
      </c>
      <c r="AG707" s="3" t="s">
        <v>995</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LAMINATION 4</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v>45824.35696759259</v>
      </c>
      <c r="Y897" s="4" t="s">
        <v>233</v>
      </c>
      <c r="Z897" s="4" t="s">
        <v>60</v>
      </c>
      <c r="AA897" s="4"/>
      <c r="AB897" s="4" t="s">
        <v>60</v>
      </c>
      <c r="AC897" s="4" t="s">
        <v>60</v>
      </c>
      <c r="AD897" s="4">
        <v>45824</v>
      </c>
      <c r="AE897" s="4">
        <v>45827</v>
      </c>
      <c r="AF897" s="4"/>
      <c r="AG897" s="3" t="s">
        <v>252</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LAMINATION 2</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LAMINATION 4</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LAMINATION 4</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LAMINATION 2</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LAMINATION 1</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LAMINATION 1</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LAMINATION 2</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LAMINATION 2</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LAMINATION 2</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LAMINATION 1</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LAMINATION 3</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LAMINATION 3</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45824</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45824</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45824</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45824</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LAMINATION 1</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LAMINATION 1</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LAMINATION 1</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LAMINATION 1</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LAMINATION 1</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LAMINATION 1</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LAMINATION 1</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LAMINATION 1</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LAMINATION 1</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LAMINATION 1</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LAMINATION 1</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LAMINATION 1</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LAMINATION 1</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LAMINATION 1</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LAMINATION 1</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LAMINATION 1</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LAMINATION 1</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LAMINATION 1</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LAMINATION 1</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LAMINATION 1</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LAMINATION 1</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LAMINATION 1</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LAMINATION 1</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LAMINATION 1</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LAMINATION 1</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LAMINATION 3</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45824</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45824</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LAMINATION 1</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LAMINATION 3</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LAMINATION 4</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LAMINATION 3</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45824</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LAMINATION 1</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LAMINATION 1</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45824</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45824</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45824</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45824</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45824</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LAMINATION 3</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LAMINATION 1</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v>45824.352453703701</v>
      </c>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v>45824.343344907407</v>
      </c>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229</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v>45824.343425925923</v>
      </c>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229</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45824</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LAMINATION 3</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LAMINATION 3</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LAMINATION 3</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LAMINATION 3</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LAMINATION 3</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LAMINATION 3</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45824</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LAMINATION 3</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LAMINATION 3</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LAMINATION 3</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LAMINATION 3</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LAMINATION 3</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LAMINATION 3</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45824</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45824</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LAMINATION 1</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LAMINATION 3</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LAMINATION 3</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LAMINATION 3</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LAMINATION 6</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LAMINATION 6</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LAMINATION 2</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LAMINATION 2</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LAMINATION 1</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LAMINATION 2</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LAMINATION 3</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LAMINATION 4</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LAMINATION 2</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45824</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LAMINATION 4</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LAMINATION 4</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45824</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LAMINATION 3</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LAMINATION 2</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LAMINATION 2</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45824</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45824</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LAMINATION 3</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LAMINATION 2</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LAMINATION 2</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LAMINATION 2</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LAMINATION 1</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LAMINATION 1</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LAMINATION 1</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LAMINATION 1</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LAMINATION 1</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LAMINATION 1</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LAMINATION 1</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LAMINATION 1</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LAMINATION 1</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LAMINATION 1</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LAMINATION 1</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LAMINATION 1</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LAMINATION 1</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LAMINATION 1</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LAMINATION 1</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LAMINATION 1</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LAMINATION 1</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LAMINATION 2</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LAMINATION 2</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LAMINATION 2</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LAMINATION 4</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LAMINATION 1</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LAMINATION 1</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LAMINATION 4</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LAMINATION 4</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LAMINATION 4</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LAMINATION 4</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LAMINATION 1</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LAMINATION 1</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LAMINATION 3</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LAMINATION 3</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LAMINATION 3</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LAMINATION 3</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LAMINATION 4</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LAMINATION 4</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LAMINATION 2</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LAMINATION 2</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LAMINATION 2</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LAMINATION 2</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LAMINATION 2</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LAMINATION 2</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LAMINATION 2</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LAMINATION 2</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LAMINATION 2</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LAMINATION 2</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LAMINATION 2</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LAMINATION 2</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LAMINATION 2</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LAMINATION 2</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LAMINATION 2</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LAMINATION 4</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LAMINATION 4</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LAMINATION 4</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LAMINATION 4</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LAMINATION 4</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LAMINATION 4</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LAMINATION 4</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LAMINATION 4</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LAMINATION 4</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LAMINATION 4</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LAMINATION 4</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LAMINATION 4</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LAMINATION 4</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LAMINATION 4</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LAMINATION 2</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LAMINATION 6</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LAMINATION 6</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45824</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LAMINATION 1</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LAMINATION 1</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LAMINATION 1</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LAMINATION 1</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LAMINATION 1</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LAMINATION 1</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LAMINATION 1</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LAMINATION 1</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LAMINATION 1</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LAMINATION 1</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LAMINATION 1</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LAMINATION 1</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LAMINATION 1</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LAMINATION 1</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LAMINATION 1</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LAMINATION 2</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LAMINATION 2</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LAMINATION 4</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LAMINATION 6</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LAMINATION 1</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LAMINATION 1</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LAMINATION 1</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LAMINATION 1</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LAMINATION 1</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LAMINATION 1</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LAMINATION 1</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LAMINATION 1</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LAMINATION 1</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LAMINATION 1</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LAMINATION 1</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LAMINATION 1</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LAMINATION 1</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LAMINATION 1</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LAMINATION 1</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LAMINATION 1</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LAMINATION 1</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LAMINATION 1</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LAMINATION 1</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LAMINATION 1</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LAMINATION 1</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LAMINATION 1</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LAMINATION 1</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LAMINATION 1</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LAMINATION 1</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LAMINATION 1</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LAMINATION 1</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LAMINATION 1</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LAMINATION 1</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LAMINATION 1</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LAMINATION 1</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LAMINATION 1</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LAMINATION 1</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LAMINATION 1</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LAMINATION 1</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LAMINATION 1</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LAMINATION 1</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LAMINATION 1</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LAMINATION 1</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LAMINATION 1</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LAMINATION 4</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LAMINATION 4</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LAMINATION 4</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LAMINATION 4</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LAMINATION 4</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LAMINATION 4</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LAMINATION 4</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LAMINATION 4</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LAMINATION 4</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LAMINATION 4</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LAMINATION 4</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LAMINATION 4</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LAMINATION 4</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LAMINATION 4</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LAMINATION 4</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LAMINATION 4</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LAMINATION 4</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LAMINATION 4</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LAMINATION 4</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LAMINATION 6</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LAMINATION 6</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LAMINATION 6</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LAMINATION 6</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LAMINATION 6</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LAMINATION 4</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LAMINATION 4</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LAMINATION 4</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LAMINATION 4</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LAMINATION 4</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LAMINATION 4</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LAMINATION 4</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LAMINATION 4</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LAMINATION 4</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LAMINATION 4</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LAMINATION 4</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LAMINATION 4</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LAMINATION 4</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LAMINATION 4</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LAMINATION 4</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LAMINATION 4</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LAMINATION 4</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LAMINATION 4</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LAMINATION 4</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LAMINATION 4</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LAMINATION 4</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LAMINATION 4</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LAMINATION 4</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LAMINATION 4</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LAMINATION 4</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LAMINATION 4</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LAMINATION 4</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LAMINATION 4</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LAMINATION 4</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LAMINATION 4</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LAMINATION 4</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LAMINATION 4</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LAMINATION 4</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LAMINATION 4</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LAMINATION 4</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LAMINATION 4</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LAMINATION 4</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LAMINATION 4</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45824</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v>45824</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45824</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LAMINATION 1</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LAMINATION 4</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LAMINATION 3</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LAMINATION 3</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45824</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LAMINATION 2</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LAMINATION 2</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LAMINATION 4</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LAMINATION 4</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LAMINATION 4</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45824</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v>45824.370972222219</v>
      </c>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88</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LAMINATION 6</v>
      </c>
      <c r="BG1854" s="13" t="str">
        <f>IFERROR(VLOOKUP(Data_Power_app[[#This Row],[PRO ODER]]&amp;"LAM",'Real Time'!A:E,4,0),"")</f>
        <v>ML-06</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45824</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LAMINATION 3</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LAMINATION 3</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LAMINATION 3</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LAMINATION 3</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LAMINATION 3</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LAMINATION 3</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LAMINATION 3</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LAMINATION 3</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LAMINATION 3</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LAMINATION 3</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LAMINATION 2</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LAMINATION 2</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LAMINATION 2</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LAMINATION 2</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LAMINATION 2</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LAMINATION 2</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LAMINATION 2</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LAMINATION 2</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LAMINATION 2</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LAMINATION 2</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LAMINATION 2</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LAMINATION 4</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LAMINATION 1</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LAMINATION 3</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LAMINATION 1</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LAMINATION 1</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LAMINATION 1</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LAMINATION 1</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LAMINATION 1</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LAMINATION 1</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LAMINATION 1</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LAMINATION 1</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LAMINATION 1</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LAMINATION 1</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LAMINATION 1</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LAMINATION 1</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LAMINATION 1</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LAMINATION 1</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LAMINATION 1</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LAMINATION 1</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LAMINATION 1</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LAMINATION 1</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LAMINATION 1</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LAMINATION 1</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LAMINATION 1</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LAMINATION 1</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LAMINATION 1</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LAMINATION 1</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LAMINATION 1</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LAMINATION 1</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LAMINATION 1</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LAMINATION 3</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LAMINATION 4</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LAMINATION 4</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LAMINATION 1</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LAMINATION 1</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LAMINATION 1</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LAMINATION 1</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LAMINATION 1</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LAMINATION 1</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LAMINATION 1</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LAMINATION 1</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LAMINATION 1</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LAMINATION 1</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LAMINATION 1</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LAMINATION 1</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LAMINATION 1</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LAMINATION 1</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LAMINATION 1</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LAMINATION 1</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LAMINATION 1</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LAMINATION 1</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LAMINATION 1</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LAMINATION 1</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LAMINATION 1</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LAMINATION 1</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LAMINATION 1</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LAMINATION 1</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LAMINATION 1</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LAMINATION 1</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LAMINATION 1</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LAMINATION 1</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LAMINATION 1</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LAMINATION 1</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LAMINATION 1</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LAMINATION 1</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LAMINATION 1</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LAMINATION 1</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LAMINATION 1</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LAMINATION 1</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LAMINATION 1</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LAMINATION 1</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LAMINATION 1</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LAMINATION 1</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LAMINATION 1</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LAMINATION 1</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LAMINATION 1</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LAMINATION 1</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LAMINATION 1</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LAMINATION 1</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LAMINATION 1</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LAMINATION 1</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LAMINATION 1</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LAMINATION 1</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LAMINATION 1</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LAMINATION 2</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LAMINATION 2</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LAMINATION 2</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LAMINATION 2</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LAMINATION 2</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LAMINATION 1</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LAMINATION 1</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LAMINATION 1</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LAMINATION 2</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LAMINATION 2</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LAMINATION 2</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LAMINATION 2</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LAMINATION 2</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LAMINATION 2</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LAMINATION 2</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LAMINATION 2</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LAMINATION 3</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LAMINATION 2</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LAMINATION 2</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LAMINATION 2</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LAMINATION 2</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LAMINATION 2</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LAMINATION 3</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LAMINATION 3</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LAMINATION 5</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LAMINATION 5</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LAMINATION 1</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LAMINATION 1</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v>45824.373113425929</v>
      </c>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88</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LAMINATION 1</v>
      </c>
      <c r="BG2081" s="13" t="str">
        <f>IFERROR(VLOOKUP(Data_Power_app[[#This Row],[PRO ODER]]&amp;"LAM",'Real Time'!A:E,4,0),"")</f>
        <v>ML-06</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LAMINATION 5</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LAMINATION 1</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LAMINATION 3</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LAMINATION 3</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v>45824.376006944447</v>
      </c>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229</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LAMINATION 5</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LAMINATION 5</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v>45824.357025462959</v>
      </c>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229</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v>45824.37605324074</v>
      </c>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229</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t="s">
        <v>60</v>
      </c>
      <c r="AC2202" s="4">
        <v>45830</v>
      </c>
      <c r="AD2202" s="4">
        <v>45831</v>
      </c>
      <c r="AE2202" s="4">
        <v>45832</v>
      </c>
      <c r="AF2202" s="4"/>
      <c r="AG2202" s="3" t="s">
        <v>62</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LAMINATION 6</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LAMINATION 6</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LAMINATION 6</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LAMINATION 6</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LAMINATION 6</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LAMINATION 6</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LAMINATION 5</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LAMINATION 4</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LAMINATION 4</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LAMINATION 6</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LAMINATION 6</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LAMINATION 6</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LAMINATION 6</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LAMINATION 6</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LAMINATION 6</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LAMINATION 6</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LAMINATION 6</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v>45824.374756944446</v>
      </c>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88</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LAMINATION 6</v>
      </c>
      <c r="BG2252" s="13" t="str">
        <f>IFERROR(VLOOKUP(Data_Power_app[[#This Row],[PRO ODER]]&amp;"LAM",'Real Time'!A:E,4,0),"")</f>
        <v>ML-06</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LAMINATION 6</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LAMINATION 6</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LAMINATION 6</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LAMINATION 6</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LAMINATION 6</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LAMINATION 6</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LAMINATION 6</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LAMINATION 6</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LAMINATION 2</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LAMINATION 5</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v>45824.35696759259</v>
      </c>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229</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v>45824.356886574074</v>
      </c>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229</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v>45824.356828703705</v>
      </c>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229</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v>45824.352280092593</v>
      </c>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v>45824.352256944447</v>
      </c>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LAMINATION 2</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LAMINATION 2</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LAMINATION 2</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LAMINATION 2</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LAMINATION 2</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LAMINATION 5</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LAMINATION 2</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LAMINATION 2</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LAMINATION 2</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LAMINATION 2</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LAMINATION 2</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LAMINATION 5</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LAMINATION 2</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LAMINATION 2</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LAMINATION 2</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LAMINATION 5</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LAMINATION 5</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LAMINATION 1</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LAMINATION 1</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LAMINATION 2</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LAMINATION 5</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LAMINATION 5</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LAMINATION 5</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LAMINATION 5</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LAMINATION 5</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LAMINATION 5</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LAMINATION 5</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LAMINATION 5</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LAMINATION 5</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LAMINATION 5</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LAMINATION 5</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LAMINATION 5</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LAMINATION 1</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LAMINATION 1</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LAMINATION 2</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LAMINATION 2</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LAMINATION 2</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LAMINATION 2</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LAMINATION 2</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LAMINATION 5</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LAMINATION 5</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LAMINATION 5</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LAMINATION 6</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LAMINATION 5</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LAMINATION 6</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LAMINATION 5</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LAMINATION 5</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v>45824.368310185186</v>
      </c>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1904</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LAMINATION 2</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LAMINATION 5</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LAMINATION 5</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LAMINATION 5</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LAMINATION 6</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LAMINATION 6</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LAMINATION 6</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LAMINATION 6</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LAMINATION 6</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LAMINATION 5</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LAMINATION 5</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LAMINATION 6</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LAMINATION 6</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LAMINATION 6</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LAMINATION 6</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LAMINATION 6</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LAMINATION 6</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LAMINATION 5</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LAMINATION 4</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LAMINATION 6</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LAMINATION 6</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LAMINATION 5</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LAMINATION 5</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LAMINATION 5</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LAMINATION 5</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LAMINATION 5</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LAMINATION 6</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LAMINATION 6</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LAMINATION 6</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LAMINATION 6</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LAMINATION 5</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LAMINATION 5</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LAMINATION 5</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LAMINATION 5</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LAMINATION 5</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LAMINATION 6</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LAMINATION 6</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LAMINATION 5</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LAMINATION 6</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LAMINATION 2</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LAMINATION 5</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LAMINATION 5</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LAMINATION 6</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LAMINATION 5</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LAMINATION 5</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LAMINATION 5</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LAMINATION 5</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LAMINATION 6</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LAMINATION 6</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LAMINATION 5</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LAMINATION 6</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LAMINATION 6</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LAMINATION 6</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LAMINATION 6</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LAMINATION 6</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LAMINATION 6</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LAMINATION 5</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LAMINATION 5</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LAMINATION 5</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LAMINATION 6</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LAMINATION 5</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LAMINATION 5</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LAMINATION 5</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LAMINATION 5</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LAMINATION 5</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LAMINATION 5</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LAMINATION 6</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LAMINATION 6</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LAMINATION 5</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LAMINATION 3</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LAMINATION 6</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LAMINATION 6</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LAMINATION 6</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LAMINATION 1</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LAMINATION 1</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LAMINATION 5</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LAMINATION 3</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LAMINATION 3</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LAMINATION 3</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LAMINATION 1</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LAMINATION 3</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4" t="s">
        <v>13459</v>
      </c>
      <c r="I2847" s="34" t="s">
        <v>14369</v>
      </c>
      <c r="J2847" s="34" t="s">
        <v>974</v>
      </c>
      <c r="K2847" s="1">
        <v>45821</v>
      </c>
    </row>
    <row r="2848" spans="8:11" x14ac:dyDescent="0.25">
      <c r="H2848" s="34" t="s">
        <v>15309</v>
      </c>
      <c r="I2848" s="34" t="s">
        <v>16345</v>
      </c>
      <c r="J2848" s="34" t="s">
        <v>972</v>
      </c>
      <c r="K2848" s="1">
        <v>45822</v>
      </c>
    </row>
    <row r="2849" spans="8:11" x14ac:dyDescent="0.25">
      <c r="H2849" s="34" t="s">
        <v>15314</v>
      </c>
      <c r="I2849" s="34" t="s">
        <v>16345</v>
      </c>
      <c r="J2849" s="34" t="s">
        <v>972</v>
      </c>
      <c r="K2849" s="1">
        <v>45822</v>
      </c>
    </row>
    <row r="2850" spans="8:11" x14ac:dyDescent="0.25">
      <c r="H2850" s="34" t="s">
        <v>15316</v>
      </c>
      <c r="I2850" s="34" t="s">
        <v>16345</v>
      </c>
      <c r="J2850" s="34" t="s">
        <v>972</v>
      </c>
      <c r="K2850" s="1">
        <v>45822</v>
      </c>
    </row>
    <row r="2851" spans="8:11" x14ac:dyDescent="0.25">
      <c r="H2851" s="34" t="s">
        <v>15318</v>
      </c>
      <c r="I2851" s="34" t="s">
        <v>16345</v>
      </c>
      <c r="J2851" s="34" t="s">
        <v>972</v>
      </c>
      <c r="K2851" s="1">
        <v>45822</v>
      </c>
    </row>
    <row r="2852" spans="8:11" x14ac:dyDescent="0.25">
      <c r="H2852" s="34" t="s">
        <v>15320</v>
      </c>
      <c r="I2852" s="34" t="s">
        <v>16345</v>
      </c>
      <c r="J2852" s="34" t="s">
        <v>972</v>
      </c>
      <c r="K2852" s="1">
        <v>45822</v>
      </c>
    </row>
    <row r="2853" spans="8:11" x14ac:dyDescent="0.25">
      <c r="H2853" s="34" t="s">
        <v>13894</v>
      </c>
      <c r="I2853" s="34" t="s">
        <v>14368</v>
      </c>
      <c r="J2853" s="34" t="s">
        <v>972</v>
      </c>
      <c r="K2853" s="1">
        <v>45821</v>
      </c>
    </row>
    <row r="2854" spans="8:11" x14ac:dyDescent="0.25">
      <c r="H2854" s="34" t="s">
        <v>13896</v>
      </c>
      <c r="I2854" s="34" t="s">
        <v>14368</v>
      </c>
      <c r="J2854" s="34" t="s">
        <v>972</v>
      </c>
      <c r="K2854" s="1">
        <v>45821</v>
      </c>
    </row>
    <row r="2855" spans="8:11" x14ac:dyDescent="0.25">
      <c r="H2855" s="34" t="s">
        <v>13898</v>
      </c>
      <c r="I2855" s="34" t="s">
        <v>14368</v>
      </c>
      <c r="J2855" s="34" t="s">
        <v>972</v>
      </c>
      <c r="K2855" s="1">
        <v>45821</v>
      </c>
    </row>
    <row r="2856" spans="8:11" x14ac:dyDescent="0.25">
      <c r="H2856" s="34" t="s">
        <v>13900</v>
      </c>
      <c r="I2856" s="34" t="s">
        <v>14368</v>
      </c>
      <c r="J2856" s="34" t="s">
        <v>972</v>
      </c>
      <c r="K2856" s="1">
        <v>45821</v>
      </c>
    </row>
    <row r="2857" spans="8:11" x14ac:dyDescent="0.25">
      <c r="H2857" s="34" t="s">
        <v>13902</v>
      </c>
      <c r="I2857" s="34" t="s">
        <v>14368</v>
      </c>
      <c r="J2857" s="34" t="s">
        <v>972</v>
      </c>
      <c r="K2857" s="1">
        <v>45821</v>
      </c>
    </row>
    <row r="2858" spans="8:11" x14ac:dyDescent="0.25">
      <c r="H2858" s="34" t="s">
        <v>12441</v>
      </c>
      <c r="I2858" s="34" t="s">
        <v>14368</v>
      </c>
      <c r="J2858" s="34" t="s">
        <v>972</v>
      </c>
      <c r="K2858" s="1">
        <v>45821</v>
      </c>
    </row>
    <row r="2859" spans="8:11" x14ac:dyDescent="0.25">
      <c r="H2859" s="34" t="s">
        <v>13720</v>
      </c>
      <c r="I2859" s="34" t="s">
        <v>14368</v>
      </c>
      <c r="J2859" s="34" t="s">
        <v>972</v>
      </c>
      <c r="K2859" s="1">
        <v>45821</v>
      </c>
    </row>
    <row r="2860" spans="8:11" x14ac:dyDescent="0.25">
      <c r="H2860" s="34" t="s">
        <v>12425</v>
      </c>
      <c r="I2860" s="34" t="s">
        <v>14368</v>
      </c>
      <c r="J2860" s="34" t="s">
        <v>972</v>
      </c>
      <c r="K2860" s="1">
        <v>45821</v>
      </c>
    </row>
    <row r="2861" spans="8:11" x14ac:dyDescent="0.25">
      <c r="H2861" s="34" t="s">
        <v>13908</v>
      </c>
      <c r="I2861" s="34" t="s">
        <v>14370</v>
      </c>
      <c r="J2861" s="34" t="s">
        <v>973</v>
      </c>
      <c r="K2861" s="1">
        <v>45821</v>
      </c>
    </row>
    <row r="2862" spans="8:11" x14ac:dyDescent="0.25">
      <c r="H2862" s="34" t="s">
        <v>13910</v>
      </c>
      <c r="I2862" s="34" t="s">
        <v>14370</v>
      </c>
      <c r="J2862" s="34" t="s">
        <v>973</v>
      </c>
      <c r="K2862" s="1">
        <v>45821</v>
      </c>
    </row>
    <row r="2863" spans="8:11" x14ac:dyDescent="0.25">
      <c r="H2863" s="34" t="s">
        <v>13917</v>
      </c>
      <c r="I2863" s="34" t="s">
        <v>14370</v>
      </c>
      <c r="J2863" s="34" t="s">
        <v>973</v>
      </c>
      <c r="K2863" s="1">
        <v>45821</v>
      </c>
    </row>
    <row r="2864" spans="8:11" x14ac:dyDescent="0.25">
      <c r="H2864" s="34" t="s">
        <v>13925</v>
      </c>
      <c r="I2864" s="34" t="s">
        <v>14371</v>
      </c>
      <c r="J2864" s="34" t="s">
        <v>975</v>
      </c>
      <c r="K2864" s="1">
        <v>45821</v>
      </c>
    </row>
    <row r="2865" spans="8:11" x14ac:dyDescent="0.25">
      <c r="H2865" s="34" t="s">
        <v>13927</v>
      </c>
      <c r="I2865" s="34" t="s">
        <v>14371</v>
      </c>
      <c r="J2865" s="34" t="s">
        <v>975</v>
      </c>
      <c r="K2865" s="1">
        <v>45821</v>
      </c>
    </row>
    <row r="2866" spans="8:11" x14ac:dyDescent="0.25">
      <c r="H2866" s="34" t="s">
        <v>12461</v>
      </c>
      <c r="I2866" s="34" t="s">
        <v>14368</v>
      </c>
      <c r="J2866" s="34" t="s">
        <v>972</v>
      </c>
      <c r="K2866" s="1">
        <v>45821</v>
      </c>
    </row>
    <row r="2867" spans="8:11" x14ac:dyDescent="0.25">
      <c r="H2867" s="34" t="s">
        <v>13929</v>
      </c>
      <c r="I2867" s="34" t="s">
        <v>14368</v>
      </c>
      <c r="J2867" s="34" t="s">
        <v>972</v>
      </c>
      <c r="K2867" s="1">
        <v>45821</v>
      </c>
    </row>
    <row r="2868" spans="8:11" x14ac:dyDescent="0.25">
      <c r="H2868" s="34" t="s">
        <v>13936</v>
      </c>
      <c r="I2868" s="34" t="s">
        <v>14368</v>
      </c>
      <c r="J2868" s="34" t="s">
        <v>972</v>
      </c>
      <c r="K2868" s="1">
        <v>45821</v>
      </c>
    </row>
    <row r="2869" spans="8:11" x14ac:dyDescent="0.25">
      <c r="H2869" s="34" t="s">
        <v>13942</v>
      </c>
      <c r="I2869" s="34" t="s">
        <v>14368</v>
      </c>
      <c r="J2869" s="34" t="s">
        <v>972</v>
      </c>
      <c r="K2869" s="1">
        <v>45821</v>
      </c>
    </row>
    <row r="2870" spans="8:11" x14ac:dyDescent="0.25">
      <c r="H2870" s="34" t="s">
        <v>13952</v>
      </c>
      <c r="I2870" s="34" t="s">
        <v>14368</v>
      </c>
      <c r="J2870" s="34" t="s">
        <v>972</v>
      </c>
      <c r="K2870" s="1">
        <v>45821</v>
      </c>
    </row>
    <row r="2871" spans="8:11" x14ac:dyDescent="0.25">
      <c r="H2871" s="34" t="s">
        <v>13944</v>
      </c>
      <c r="I2871" s="34" t="s">
        <v>14368</v>
      </c>
      <c r="J2871" s="34" t="s">
        <v>972</v>
      </c>
      <c r="K2871" s="1">
        <v>45821</v>
      </c>
    </row>
    <row r="2872" spans="8:11" x14ac:dyDescent="0.25">
      <c r="H2872" s="34" t="s">
        <v>13954</v>
      </c>
      <c r="I2872" s="34" t="s">
        <v>14371</v>
      </c>
      <c r="J2872" s="34" t="s">
        <v>975</v>
      </c>
      <c r="K2872" s="1">
        <v>45821</v>
      </c>
    </row>
    <row r="2873" spans="8:11" x14ac:dyDescent="0.25">
      <c r="H2873" s="34" t="s">
        <v>13956</v>
      </c>
      <c r="I2873" s="34" t="s">
        <v>14368</v>
      </c>
      <c r="J2873" s="34" t="s">
        <v>972</v>
      </c>
      <c r="K2873" s="1">
        <v>45821</v>
      </c>
    </row>
    <row r="2874" spans="8:11" x14ac:dyDescent="0.25">
      <c r="H2874" s="34" t="s">
        <v>13958</v>
      </c>
      <c r="I2874" s="34" t="s">
        <v>14368</v>
      </c>
      <c r="J2874" s="34" t="s">
        <v>972</v>
      </c>
      <c r="K2874" s="1">
        <v>45821</v>
      </c>
    </row>
    <row r="2875" spans="8:11" x14ac:dyDescent="0.25">
      <c r="H2875" s="34" t="s">
        <v>13960</v>
      </c>
      <c r="I2875" s="34" t="s">
        <v>14368</v>
      </c>
      <c r="J2875" s="34" t="s">
        <v>972</v>
      </c>
      <c r="K2875" s="1">
        <v>45821</v>
      </c>
    </row>
    <row r="2876" spans="8:11" x14ac:dyDescent="0.25">
      <c r="H2876" s="34" t="s">
        <v>13482</v>
      </c>
      <c r="I2876" s="34" t="s">
        <v>14370</v>
      </c>
      <c r="J2876" s="34" t="s">
        <v>973</v>
      </c>
      <c r="K2876" s="1">
        <v>45821</v>
      </c>
    </row>
    <row r="2877" spans="8:11" x14ac:dyDescent="0.25">
      <c r="H2877" s="34" t="s">
        <v>13487</v>
      </c>
      <c r="I2877" s="34" t="s">
        <v>14372</v>
      </c>
      <c r="J2877" s="34" t="s">
        <v>970</v>
      </c>
      <c r="K2877" s="1">
        <v>45821</v>
      </c>
    </row>
    <row r="2878" spans="8:11" x14ac:dyDescent="0.25">
      <c r="H2878" s="34" t="s">
        <v>13497</v>
      </c>
      <c r="I2878" s="34" t="s">
        <v>14372</v>
      </c>
      <c r="J2878" s="34" t="s">
        <v>970</v>
      </c>
      <c r="K2878" s="1">
        <v>45821</v>
      </c>
    </row>
    <row r="2879" spans="8:11" x14ac:dyDescent="0.25">
      <c r="H2879" s="34" t="s">
        <v>13560</v>
      </c>
      <c r="I2879" s="34" t="s">
        <v>14373</v>
      </c>
      <c r="J2879" s="34" t="s">
        <v>969</v>
      </c>
      <c r="K2879" s="1">
        <v>45821</v>
      </c>
    </row>
    <row r="2880" spans="8:11" x14ac:dyDescent="0.25">
      <c r="H2880" s="34" t="s">
        <v>13452</v>
      </c>
      <c r="I2880" s="34" t="s">
        <v>14373</v>
      </c>
      <c r="J2880" s="34" t="s">
        <v>969</v>
      </c>
      <c r="K2880" s="1">
        <v>45821</v>
      </c>
    </row>
    <row r="2881" spans="8:11" x14ac:dyDescent="0.25">
      <c r="H2881" s="34" t="s">
        <v>13461</v>
      </c>
      <c r="I2881" s="34" t="s">
        <v>14373</v>
      </c>
      <c r="J2881" s="34" t="s">
        <v>969</v>
      </c>
      <c r="K2881" s="1">
        <v>45821</v>
      </c>
    </row>
    <row r="2882" spans="8:11" x14ac:dyDescent="0.25">
      <c r="H2882" s="34" t="s">
        <v>13473</v>
      </c>
      <c r="I2882" s="34" t="s">
        <v>14369</v>
      </c>
      <c r="J2882" s="34" t="s">
        <v>974</v>
      </c>
      <c r="K2882" s="1">
        <v>45821</v>
      </c>
    </row>
    <row r="2883" spans="8:11" x14ac:dyDescent="0.25">
      <c r="H2883" s="34" t="s">
        <v>13475</v>
      </c>
      <c r="I2883" s="34" t="s">
        <v>14369</v>
      </c>
      <c r="J2883" s="34" t="s">
        <v>974</v>
      </c>
      <c r="K2883" s="1">
        <v>45821</v>
      </c>
    </row>
    <row r="2884" spans="8:11" x14ac:dyDescent="0.25">
      <c r="H2884" s="34" t="s">
        <v>13480</v>
      </c>
      <c r="I2884" s="34" t="s">
        <v>14369</v>
      </c>
      <c r="J2884" s="34" t="s">
        <v>974</v>
      </c>
      <c r="K2884" s="1">
        <v>45821</v>
      </c>
    </row>
    <row r="2885" spans="8:11" x14ac:dyDescent="0.25">
      <c r="H2885" s="34" t="s">
        <v>13466</v>
      </c>
      <c r="I2885" s="34" t="s">
        <v>14369</v>
      </c>
      <c r="J2885" s="34" t="s">
        <v>974</v>
      </c>
      <c r="K2885" s="1">
        <v>45821</v>
      </c>
    </row>
    <row r="2886" spans="8:11" x14ac:dyDescent="0.25">
      <c r="H2886" s="34" t="s">
        <v>13558</v>
      </c>
      <c r="I2886" s="34" t="s">
        <v>14370</v>
      </c>
      <c r="J2886" s="34" t="s">
        <v>973</v>
      </c>
      <c r="K2886" s="1">
        <v>45821</v>
      </c>
    </row>
    <row r="2887" spans="8:11" x14ac:dyDescent="0.25">
      <c r="H2887" s="34" t="s">
        <v>13532</v>
      </c>
      <c r="I2887" s="34" t="s">
        <v>14370</v>
      </c>
      <c r="J2887" s="34" t="s">
        <v>973</v>
      </c>
      <c r="K2887" s="1">
        <v>45821</v>
      </c>
    </row>
    <row r="2888" spans="8:11" x14ac:dyDescent="0.25">
      <c r="H2888" s="34" t="s">
        <v>13534</v>
      </c>
      <c r="I2888" s="34" t="s">
        <v>14370</v>
      </c>
      <c r="J2888" s="34" t="s">
        <v>973</v>
      </c>
      <c r="K2888" s="1">
        <v>45821</v>
      </c>
    </row>
    <row r="2889" spans="8:11" x14ac:dyDescent="0.25">
      <c r="H2889" s="34" t="s">
        <v>13536</v>
      </c>
      <c r="I2889" s="34" t="s">
        <v>14370</v>
      </c>
      <c r="J2889" s="34" t="s">
        <v>973</v>
      </c>
      <c r="K2889" s="1">
        <v>45821</v>
      </c>
    </row>
    <row r="2890" spans="8:11" x14ac:dyDescent="0.25">
      <c r="H2890" s="34" t="s">
        <v>13538</v>
      </c>
      <c r="I2890" s="34" t="s">
        <v>14370</v>
      </c>
      <c r="J2890" s="34" t="s">
        <v>973</v>
      </c>
      <c r="K2890" s="1">
        <v>45821</v>
      </c>
    </row>
    <row r="2891" spans="8:11" x14ac:dyDescent="0.25">
      <c r="H2891" s="34" t="s">
        <v>13540</v>
      </c>
      <c r="I2891" s="34" t="s">
        <v>14370</v>
      </c>
      <c r="J2891" s="34" t="s">
        <v>973</v>
      </c>
      <c r="K2891" s="1">
        <v>45821</v>
      </c>
    </row>
    <row r="2892" spans="8:11" x14ac:dyDescent="0.25">
      <c r="H2892" s="34" t="s">
        <v>13542</v>
      </c>
      <c r="I2892" s="34" t="s">
        <v>14370</v>
      </c>
      <c r="J2892" s="34" t="s">
        <v>973</v>
      </c>
      <c r="K2892" s="1">
        <v>45821</v>
      </c>
    </row>
    <row r="2893" spans="8:11" x14ac:dyDescent="0.25">
      <c r="H2893" s="34" t="s">
        <v>13544</v>
      </c>
      <c r="I2893" s="34" t="s">
        <v>14370</v>
      </c>
      <c r="J2893" s="34" t="s">
        <v>973</v>
      </c>
      <c r="K2893" s="1">
        <v>45821</v>
      </c>
    </row>
    <row r="2894" spans="8:11" x14ac:dyDescent="0.25">
      <c r="H2894" s="34" t="s">
        <v>13546</v>
      </c>
      <c r="I2894" s="34" t="s">
        <v>14370</v>
      </c>
      <c r="J2894" s="34" t="s">
        <v>973</v>
      </c>
      <c r="K2894" s="1">
        <v>45821</v>
      </c>
    </row>
    <row r="2895" spans="8:11" x14ac:dyDescent="0.25">
      <c r="H2895" s="34" t="s">
        <v>13548</v>
      </c>
      <c r="I2895" s="34" t="s">
        <v>14370</v>
      </c>
      <c r="J2895" s="34" t="s">
        <v>973</v>
      </c>
      <c r="K2895" s="1">
        <v>45821</v>
      </c>
    </row>
    <row r="2896" spans="8:11" x14ac:dyDescent="0.25">
      <c r="H2896" s="34" t="s">
        <v>13550</v>
      </c>
      <c r="I2896" s="34" t="s">
        <v>14370</v>
      </c>
      <c r="J2896" s="34" t="s">
        <v>973</v>
      </c>
      <c r="K2896" s="1">
        <v>45821</v>
      </c>
    </row>
    <row r="2897" spans="8:11" x14ac:dyDescent="0.25">
      <c r="H2897" s="34" t="s">
        <v>13552</v>
      </c>
      <c r="I2897" s="34" t="s">
        <v>14370</v>
      </c>
      <c r="J2897" s="34" t="s">
        <v>973</v>
      </c>
      <c r="K2897" s="1">
        <v>45821</v>
      </c>
    </row>
    <row r="2898" spans="8:11" x14ac:dyDescent="0.25">
      <c r="H2898" s="34" t="s">
        <v>13554</v>
      </c>
      <c r="I2898" s="34" t="s">
        <v>14370</v>
      </c>
      <c r="J2898" s="34" t="s">
        <v>973</v>
      </c>
      <c r="K2898" s="1">
        <v>45821</v>
      </c>
    </row>
    <row r="2899" spans="8:11" x14ac:dyDescent="0.25">
      <c r="H2899" s="34" t="s">
        <v>13556</v>
      </c>
      <c r="I2899" s="34" t="s">
        <v>14370</v>
      </c>
      <c r="J2899" s="34" t="s">
        <v>973</v>
      </c>
      <c r="K2899" s="1">
        <v>45821</v>
      </c>
    </row>
    <row r="2900" spans="8:11" x14ac:dyDescent="0.25">
      <c r="H2900" s="34" t="s">
        <v>13565</v>
      </c>
      <c r="I2900" s="34" t="s">
        <v>14372</v>
      </c>
      <c r="J2900" s="34" t="s">
        <v>970</v>
      </c>
      <c r="K2900" s="1">
        <v>45821</v>
      </c>
    </row>
    <row r="2901" spans="8:11" x14ac:dyDescent="0.25">
      <c r="H2901" s="34" t="s">
        <v>13602</v>
      </c>
      <c r="I2901" s="34" t="s">
        <v>14369</v>
      </c>
      <c r="J2901" s="34" t="s">
        <v>974</v>
      </c>
      <c r="K2901" s="1">
        <v>45821</v>
      </c>
    </row>
    <row r="2902" spans="8:11" x14ac:dyDescent="0.25">
      <c r="H2902" s="34" t="s">
        <v>13600</v>
      </c>
      <c r="I2902" s="34" t="s">
        <v>14369</v>
      </c>
      <c r="J2902" s="34" t="s">
        <v>974</v>
      </c>
      <c r="K2902" s="1">
        <v>45821</v>
      </c>
    </row>
    <row r="2903" spans="8:11" x14ac:dyDescent="0.25">
      <c r="H2903" s="34" t="s">
        <v>13641</v>
      </c>
      <c r="I2903" s="34" t="s">
        <v>14370</v>
      </c>
      <c r="J2903" s="34" t="s">
        <v>973</v>
      </c>
      <c r="K2903" s="1">
        <v>45821</v>
      </c>
    </row>
    <row r="2904" spans="8:11" x14ac:dyDescent="0.25">
      <c r="H2904" s="34" t="s">
        <v>13643</v>
      </c>
      <c r="I2904" s="34" t="s">
        <v>14370</v>
      </c>
      <c r="J2904" s="34" t="s">
        <v>973</v>
      </c>
      <c r="K2904" s="1">
        <v>45821</v>
      </c>
    </row>
    <row r="2905" spans="8:11" x14ac:dyDescent="0.25">
      <c r="H2905" s="34" t="s">
        <v>13588</v>
      </c>
      <c r="I2905" s="34" t="s">
        <v>14369</v>
      </c>
      <c r="J2905" s="34" t="s">
        <v>974</v>
      </c>
      <c r="K2905" s="1">
        <v>45821</v>
      </c>
    </row>
    <row r="2906" spans="8:11" x14ac:dyDescent="0.25">
      <c r="H2906" s="34" t="s">
        <v>13645</v>
      </c>
      <c r="I2906" s="34" t="s">
        <v>14369</v>
      </c>
      <c r="J2906" s="34" t="s">
        <v>974</v>
      </c>
      <c r="K2906" s="1">
        <v>45821</v>
      </c>
    </row>
    <row r="2907" spans="8:11" x14ac:dyDescent="0.25">
      <c r="H2907" s="34" t="s">
        <v>13647</v>
      </c>
      <c r="I2907" s="34" t="s">
        <v>14369</v>
      </c>
      <c r="J2907" s="34" t="s">
        <v>974</v>
      </c>
      <c r="K2907" s="1">
        <v>45821</v>
      </c>
    </row>
    <row r="2908" spans="8:11" x14ac:dyDescent="0.25">
      <c r="H2908" s="34" t="s">
        <v>13651</v>
      </c>
      <c r="I2908" s="34" t="s">
        <v>14370</v>
      </c>
      <c r="J2908" s="34" t="s">
        <v>973</v>
      </c>
      <c r="K2908" s="1">
        <v>45821</v>
      </c>
    </row>
    <row r="2909" spans="8:11" x14ac:dyDescent="0.25">
      <c r="H2909" s="34" t="s">
        <v>13653</v>
      </c>
      <c r="I2909" s="34" t="s">
        <v>14370</v>
      </c>
      <c r="J2909" s="34" t="s">
        <v>973</v>
      </c>
      <c r="K2909" s="1">
        <v>45821</v>
      </c>
    </row>
    <row r="2910" spans="8:11" x14ac:dyDescent="0.25">
      <c r="H2910" s="34" t="s">
        <v>13570</v>
      </c>
      <c r="I2910" s="34" t="s">
        <v>14372</v>
      </c>
      <c r="J2910" s="34" t="s">
        <v>970</v>
      </c>
      <c r="K2910" s="1">
        <v>45821</v>
      </c>
    </row>
    <row r="2911" spans="8:11" x14ac:dyDescent="0.25">
      <c r="H2911" s="34" t="s">
        <v>13572</v>
      </c>
      <c r="I2911" s="34" t="s">
        <v>14372</v>
      </c>
      <c r="J2911" s="34" t="s">
        <v>970</v>
      </c>
      <c r="K2911" s="1">
        <v>45821</v>
      </c>
    </row>
    <row r="2912" spans="8:11" x14ac:dyDescent="0.25">
      <c r="H2912" s="34" t="s">
        <v>13574</v>
      </c>
      <c r="I2912" s="34" t="s">
        <v>14372</v>
      </c>
      <c r="J2912" s="34" t="s">
        <v>970</v>
      </c>
      <c r="K2912" s="1">
        <v>45821</v>
      </c>
    </row>
    <row r="2913" spans="8:11" x14ac:dyDescent="0.25">
      <c r="H2913" s="34" t="s">
        <v>13583</v>
      </c>
      <c r="I2913" s="34" t="s">
        <v>14373</v>
      </c>
      <c r="J2913" s="34" t="s">
        <v>969</v>
      </c>
      <c r="K2913" s="1">
        <v>45821</v>
      </c>
    </row>
    <row r="2914" spans="8:11" x14ac:dyDescent="0.25">
      <c r="H2914" s="34" t="s">
        <v>13595</v>
      </c>
      <c r="I2914" s="34" t="s">
        <v>14372</v>
      </c>
      <c r="J2914" s="34" t="s">
        <v>970</v>
      </c>
      <c r="K2914" s="1">
        <v>45821</v>
      </c>
    </row>
    <row r="2915" spans="8:11" x14ac:dyDescent="0.25">
      <c r="H2915" s="34" t="s">
        <v>13649</v>
      </c>
      <c r="I2915" s="34" t="s">
        <v>14373</v>
      </c>
      <c r="J2915" s="34" t="s">
        <v>969</v>
      </c>
      <c r="K2915" s="1">
        <v>45821</v>
      </c>
    </row>
    <row r="2916" spans="8:11" x14ac:dyDescent="0.25">
      <c r="H2916" s="34" t="s">
        <v>13678</v>
      </c>
      <c r="I2916" s="34" t="s">
        <v>14372</v>
      </c>
      <c r="J2916" s="34" t="s">
        <v>970</v>
      </c>
      <c r="K2916" s="1">
        <v>45821</v>
      </c>
    </row>
    <row r="2917" spans="8:11" x14ac:dyDescent="0.25">
      <c r="H2917" s="34" t="s">
        <v>13680</v>
      </c>
      <c r="I2917" s="34" t="s">
        <v>14372</v>
      </c>
      <c r="J2917" s="34" t="s">
        <v>970</v>
      </c>
      <c r="K2917" s="1">
        <v>45821</v>
      </c>
    </row>
    <row r="2918" spans="8:11" x14ac:dyDescent="0.25">
      <c r="H2918" s="34" t="s">
        <v>13682</v>
      </c>
      <c r="I2918" s="34" t="s">
        <v>14372</v>
      </c>
      <c r="J2918" s="34" t="s">
        <v>970</v>
      </c>
      <c r="K2918" s="1">
        <v>45821</v>
      </c>
    </row>
    <row r="2919" spans="8:11" x14ac:dyDescent="0.25">
      <c r="H2919" s="34" t="s">
        <v>13686</v>
      </c>
      <c r="I2919" s="34" t="s">
        <v>14369</v>
      </c>
      <c r="J2919" s="34" t="s">
        <v>974</v>
      </c>
      <c r="K2919" s="1">
        <v>45821</v>
      </c>
    </row>
    <row r="2920" spans="8:11" x14ac:dyDescent="0.25">
      <c r="H2920" s="34" t="s">
        <v>13688</v>
      </c>
      <c r="I2920" s="34" t="s">
        <v>14369</v>
      </c>
      <c r="J2920" s="34" t="s">
        <v>974</v>
      </c>
      <c r="K2920" s="1">
        <v>45821</v>
      </c>
    </row>
    <row r="2921" spans="8:11" x14ac:dyDescent="0.25">
      <c r="H2921" s="34" t="s">
        <v>13690</v>
      </c>
      <c r="I2921" s="34" t="s">
        <v>14369</v>
      </c>
      <c r="J2921" s="34" t="s">
        <v>974</v>
      </c>
      <c r="K2921" s="1">
        <v>45821</v>
      </c>
    </row>
    <row r="2922" spans="8:11" x14ac:dyDescent="0.25">
      <c r="H2922" s="34" t="s">
        <v>13692</v>
      </c>
      <c r="I2922" s="34" t="s">
        <v>14369</v>
      </c>
      <c r="J2922" s="34" t="s">
        <v>974</v>
      </c>
      <c r="K2922" s="1">
        <v>45821</v>
      </c>
    </row>
    <row r="2923" spans="8:11" x14ac:dyDescent="0.25">
      <c r="H2923" s="34" t="s">
        <v>13694</v>
      </c>
      <c r="I2923" s="34" t="s">
        <v>14369</v>
      </c>
      <c r="J2923" s="34" t="s">
        <v>974</v>
      </c>
      <c r="K2923" s="1">
        <v>45821</v>
      </c>
    </row>
    <row r="2924" spans="8:11" x14ac:dyDescent="0.25">
      <c r="H2924" s="34" t="s">
        <v>13696</v>
      </c>
      <c r="I2924" s="34" t="s">
        <v>14369</v>
      </c>
      <c r="J2924" s="34" t="s">
        <v>974</v>
      </c>
      <c r="K2924" s="1">
        <v>45821</v>
      </c>
    </row>
    <row r="2925" spans="8:11" x14ac:dyDescent="0.25">
      <c r="H2925" s="34" t="s">
        <v>13698</v>
      </c>
      <c r="I2925" s="34" t="s">
        <v>14369</v>
      </c>
      <c r="J2925" s="34" t="s">
        <v>974</v>
      </c>
      <c r="K2925" s="1">
        <v>45821</v>
      </c>
    </row>
    <row r="2926" spans="8:11" x14ac:dyDescent="0.25">
      <c r="H2926" s="34" t="s">
        <v>13700</v>
      </c>
      <c r="I2926" s="34" t="s">
        <v>14369</v>
      </c>
      <c r="J2926" s="34" t="s">
        <v>974</v>
      </c>
      <c r="K2926" s="1">
        <v>45821</v>
      </c>
    </row>
    <row r="2927" spans="8:11" x14ac:dyDescent="0.25">
      <c r="H2927" s="34" t="s">
        <v>13702</v>
      </c>
      <c r="I2927" s="34" t="s">
        <v>14369</v>
      </c>
      <c r="J2927" s="34" t="s">
        <v>974</v>
      </c>
      <c r="K2927" s="1">
        <v>45821</v>
      </c>
    </row>
    <row r="2928" spans="8:11" x14ac:dyDescent="0.25">
      <c r="H2928" s="34" t="s">
        <v>13704</v>
      </c>
      <c r="I2928" s="34" t="s">
        <v>14369</v>
      </c>
      <c r="J2928" s="34" t="s">
        <v>974</v>
      </c>
      <c r="K2928" s="1">
        <v>45821</v>
      </c>
    </row>
    <row r="2929" spans="8:11" x14ac:dyDescent="0.25">
      <c r="H2929" s="34" t="s">
        <v>13706</v>
      </c>
      <c r="I2929" s="34" t="s">
        <v>14369</v>
      </c>
      <c r="J2929" s="34" t="s">
        <v>974</v>
      </c>
      <c r="K2929" s="1">
        <v>45821</v>
      </c>
    </row>
    <row r="2930" spans="8:11" x14ac:dyDescent="0.25">
      <c r="H2930" s="34" t="s">
        <v>13708</v>
      </c>
      <c r="I2930" s="34" t="s">
        <v>14369</v>
      </c>
      <c r="J2930" s="34" t="s">
        <v>974</v>
      </c>
      <c r="K2930" s="1">
        <v>45821</v>
      </c>
    </row>
    <row r="2931" spans="8:11" x14ac:dyDescent="0.25">
      <c r="H2931" s="34" t="s">
        <v>13710</v>
      </c>
      <c r="I2931" s="34" t="s">
        <v>14369</v>
      </c>
      <c r="J2931" s="34" t="s">
        <v>974</v>
      </c>
      <c r="K2931" s="1">
        <v>45821</v>
      </c>
    </row>
    <row r="2932" spans="8:11" x14ac:dyDescent="0.25">
      <c r="H2932" s="34" t="s">
        <v>13712</v>
      </c>
      <c r="I2932" s="34" t="s">
        <v>14369</v>
      </c>
      <c r="J2932" s="34" t="s">
        <v>974</v>
      </c>
      <c r="K2932" s="1">
        <v>45821</v>
      </c>
    </row>
    <row r="2933" spans="8:11" x14ac:dyDescent="0.25">
      <c r="H2933" s="34" t="s">
        <v>13714</v>
      </c>
      <c r="I2933" s="34" t="s">
        <v>14369</v>
      </c>
      <c r="J2933" s="34" t="s">
        <v>974</v>
      </c>
      <c r="K2933" s="1">
        <v>45821</v>
      </c>
    </row>
    <row r="2934" spans="8:11" x14ac:dyDescent="0.25">
      <c r="H2934" s="34" t="s">
        <v>13684</v>
      </c>
      <c r="I2934" s="34" t="s">
        <v>14373</v>
      </c>
      <c r="J2934" s="34" t="s">
        <v>969</v>
      </c>
      <c r="K2934" s="1">
        <v>45821</v>
      </c>
    </row>
    <row r="2935" spans="8:11" x14ac:dyDescent="0.25">
      <c r="H2935" s="34" t="s">
        <v>13744</v>
      </c>
      <c r="I2935" s="34" t="s">
        <v>14370</v>
      </c>
      <c r="J2935" s="34" t="s">
        <v>973</v>
      </c>
      <c r="K2935" s="1">
        <v>45821</v>
      </c>
    </row>
    <row r="2936" spans="8:11" x14ac:dyDescent="0.25">
      <c r="H2936" s="34" t="s">
        <v>13746</v>
      </c>
      <c r="I2936" s="34" t="s">
        <v>14370</v>
      </c>
      <c r="J2936" s="34" t="s">
        <v>973</v>
      </c>
      <c r="K2936" s="1">
        <v>45821</v>
      </c>
    </row>
    <row r="2937" spans="8:11" x14ac:dyDescent="0.25">
      <c r="H2937" s="34" t="s">
        <v>13748</v>
      </c>
      <c r="I2937" s="34" t="s">
        <v>14370</v>
      </c>
      <c r="J2937" s="34" t="s">
        <v>973</v>
      </c>
      <c r="K2937" s="1">
        <v>45821</v>
      </c>
    </row>
    <row r="2938" spans="8:11" x14ac:dyDescent="0.25">
      <c r="H2938" s="34" t="s">
        <v>13750</v>
      </c>
      <c r="I2938" s="34" t="s">
        <v>14370</v>
      </c>
      <c r="J2938" s="34" t="s">
        <v>973</v>
      </c>
      <c r="K2938" s="1">
        <v>45821</v>
      </c>
    </row>
    <row r="2939" spans="8:11" x14ac:dyDescent="0.25">
      <c r="H2939" s="34" t="s">
        <v>13752</v>
      </c>
      <c r="I2939" s="34" t="s">
        <v>14370</v>
      </c>
      <c r="J2939" s="34" t="s">
        <v>973</v>
      </c>
      <c r="K2939" s="1">
        <v>45821</v>
      </c>
    </row>
    <row r="2940" spans="8:11" x14ac:dyDescent="0.25">
      <c r="H2940" s="34" t="s">
        <v>13754</v>
      </c>
      <c r="I2940" s="34" t="s">
        <v>14370</v>
      </c>
      <c r="J2940" s="34" t="s">
        <v>973</v>
      </c>
      <c r="K2940" s="1">
        <v>45821</v>
      </c>
    </row>
    <row r="2941" spans="8:11" x14ac:dyDescent="0.25">
      <c r="H2941" s="34" t="s">
        <v>13756</v>
      </c>
      <c r="I2941" s="34" t="s">
        <v>14370</v>
      </c>
      <c r="J2941" s="34" t="s">
        <v>973</v>
      </c>
      <c r="K2941" s="1">
        <v>45821</v>
      </c>
    </row>
    <row r="2942" spans="8:11" x14ac:dyDescent="0.25">
      <c r="H2942" s="34" t="s">
        <v>13758</v>
      </c>
      <c r="I2942" s="34" t="s">
        <v>14370</v>
      </c>
      <c r="J2942" s="34" t="s">
        <v>973</v>
      </c>
      <c r="K2942" s="1">
        <v>45821</v>
      </c>
    </row>
    <row r="2943" spans="8:11" x14ac:dyDescent="0.25">
      <c r="H2943" s="34" t="s">
        <v>13760</v>
      </c>
      <c r="I2943" s="34" t="s">
        <v>14370</v>
      </c>
      <c r="J2943" s="34" t="s">
        <v>973</v>
      </c>
      <c r="K2943" s="1">
        <v>45821</v>
      </c>
    </row>
    <row r="2944" spans="8:11" x14ac:dyDescent="0.25">
      <c r="H2944" s="34" t="s">
        <v>13762</v>
      </c>
      <c r="I2944" s="34" t="s">
        <v>14370</v>
      </c>
      <c r="J2944" s="34" t="s">
        <v>973</v>
      </c>
      <c r="K2944" s="1">
        <v>45821</v>
      </c>
    </row>
    <row r="2945" spans="8:11" x14ac:dyDescent="0.25">
      <c r="H2945" s="34" t="s">
        <v>13774</v>
      </c>
      <c r="I2945" s="34" t="s">
        <v>14369</v>
      </c>
      <c r="J2945" s="34" t="s">
        <v>974</v>
      </c>
      <c r="K2945" s="1">
        <v>45821</v>
      </c>
    </row>
    <row r="2946" spans="8:11" x14ac:dyDescent="0.25">
      <c r="H2946" s="34" t="s">
        <v>13764</v>
      </c>
      <c r="I2946" s="34" t="s">
        <v>14370</v>
      </c>
      <c r="J2946" s="34" t="s">
        <v>973</v>
      </c>
      <c r="K2946" s="1">
        <v>45821</v>
      </c>
    </row>
    <row r="2947" spans="8:11" x14ac:dyDescent="0.25">
      <c r="H2947" s="34" t="s">
        <v>13778</v>
      </c>
      <c r="I2947" s="34" t="s">
        <v>14373</v>
      </c>
      <c r="J2947" s="34" t="s">
        <v>969</v>
      </c>
      <c r="K2947" s="1">
        <v>45821</v>
      </c>
    </row>
    <row r="2948" spans="8:11" x14ac:dyDescent="0.25">
      <c r="H2948" s="34" t="s">
        <v>13604</v>
      </c>
      <c r="I2948" s="34" t="s">
        <v>14372</v>
      </c>
      <c r="J2948" s="34" t="s">
        <v>970</v>
      </c>
      <c r="K2948" s="1">
        <v>45821</v>
      </c>
    </row>
    <row r="2949" spans="8:11" x14ac:dyDescent="0.25">
      <c r="H2949" s="34" t="s">
        <v>13718</v>
      </c>
      <c r="I2949" s="34" t="s">
        <v>14369</v>
      </c>
      <c r="J2949" s="34" t="s">
        <v>974</v>
      </c>
      <c r="K2949" s="1">
        <v>45821</v>
      </c>
    </row>
    <row r="2950" spans="8:11" x14ac:dyDescent="0.25">
      <c r="H2950" s="34" t="s">
        <v>13592</v>
      </c>
      <c r="I2950" s="34" t="s">
        <v>14373</v>
      </c>
      <c r="J2950" s="34" t="s">
        <v>969</v>
      </c>
      <c r="K2950" s="1">
        <v>45821</v>
      </c>
    </row>
    <row r="2951" spans="8:11" x14ac:dyDescent="0.25">
      <c r="H2951" s="34" t="s">
        <v>13792</v>
      </c>
      <c r="I2951" s="34" t="s">
        <v>14370</v>
      </c>
      <c r="J2951" s="34" t="s">
        <v>973</v>
      </c>
      <c r="K2951" s="1">
        <v>45821</v>
      </c>
    </row>
    <row r="2952" spans="8:11" x14ac:dyDescent="0.25">
      <c r="H2952" s="34" t="s">
        <v>13794</v>
      </c>
      <c r="I2952" s="34" t="s">
        <v>14370</v>
      </c>
      <c r="J2952" s="34" t="s">
        <v>973</v>
      </c>
      <c r="K2952" s="1">
        <v>45821</v>
      </c>
    </row>
    <row r="2953" spans="8:11" x14ac:dyDescent="0.25">
      <c r="H2953" s="34" t="s">
        <v>13796</v>
      </c>
      <c r="I2953" s="34" t="s">
        <v>14370</v>
      </c>
      <c r="J2953" s="34" t="s">
        <v>973</v>
      </c>
      <c r="K2953" s="1">
        <v>45821</v>
      </c>
    </row>
    <row r="2954" spans="8:11" x14ac:dyDescent="0.25">
      <c r="H2954" s="34" t="s">
        <v>13798</v>
      </c>
      <c r="I2954" s="34" t="s">
        <v>14370</v>
      </c>
      <c r="J2954" s="34" t="s">
        <v>973</v>
      </c>
      <c r="K2954" s="1">
        <v>45821</v>
      </c>
    </row>
    <row r="2955" spans="8:11" x14ac:dyDescent="0.25">
      <c r="H2955" s="34" t="s">
        <v>13800</v>
      </c>
      <c r="I2955" s="34" t="s">
        <v>14370</v>
      </c>
      <c r="J2955" s="34" t="s">
        <v>973</v>
      </c>
      <c r="K2955" s="1">
        <v>45821</v>
      </c>
    </row>
    <row r="2956" spans="8:11" x14ac:dyDescent="0.25">
      <c r="H2956" s="34" t="s">
        <v>13802</v>
      </c>
      <c r="I2956" s="34" t="s">
        <v>14370</v>
      </c>
      <c r="J2956" s="34" t="s">
        <v>973</v>
      </c>
      <c r="K2956" s="1">
        <v>45821</v>
      </c>
    </row>
    <row r="2957" spans="8:11" x14ac:dyDescent="0.25">
      <c r="H2957" s="34" t="s">
        <v>13804</v>
      </c>
      <c r="I2957" s="34" t="s">
        <v>14370</v>
      </c>
      <c r="J2957" s="34" t="s">
        <v>973</v>
      </c>
      <c r="K2957" s="1">
        <v>45821</v>
      </c>
    </row>
    <row r="2958" spans="8:11" x14ac:dyDescent="0.25">
      <c r="H2958" s="34" t="s">
        <v>13766</v>
      </c>
      <c r="I2958" s="34" t="s">
        <v>14370</v>
      </c>
      <c r="J2958" s="34" t="s">
        <v>973</v>
      </c>
      <c r="K2958" s="1">
        <v>45821</v>
      </c>
    </row>
    <row r="2959" spans="8:11" x14ac:dyDescent="0.25">
      <c r="H2959" s="34" t="s">
        <v>13768</v>
      </c>
      <c r="I2959" s="34" t="s">
        <v>14370</v>
      </c>
      <c r="J2959" s="34" t="s">
        <v>973</v>
      </c>
      <c r="K2959" s="1">
        <v>45821</v>
      </c>
    </row>
    <row r="2960" spans="8:11" x14ac:dyDescent="0.25">
      <c r="H2960" s="34" t="s">
        <v>13770</v>
      </c>
      <c r="I2960" s="34" t="s">
        <v>14370</v>
      </c>
      <c r="J2960" s="34" t="s">
        <v>973</v>
      </c>
      <c r="K2960" s="1">
        <v>45821</v>
      </c>
    </row>
    <row r="2961" spans="8:11" x14ac:dyDescent="0.25">
      <c r="H2961" s="34" t="s">
        <v>13772</v>
      </c>
      <c r="I2961" s="34" t="s">
        <v>14370</v>
      </c>
      <c r="J2961" s="34" t="s">
        <v>973</v>
      </c>
      <c r="K2961" s="1">
        <v>45821</v>
      </c>
    </row>
    <row r="2962" spans="8:11" x14ac:dyDescent="0.25">
      <c r="H2962" s="34" t="s">
        <v>13776</v>
      </c>
      <c r="I2962" s="34" t="s">
        <v>14369</v>
      </c>
      <c r="J2962" s="34" t="s">
        <v>974</v>
      </c>
      <c r="K2962" s="1">
        <v>45821</v>
      </c>
    </row>
    <row r="2963" spans="8:11" x14ac:dyDescent="0.25">
      <c r="H2963" s="34" t="s">
        <v>13820</v>
      </c>
      <c r="I2963" s="34" t="s">
        <v>14370</v>
      </c>
      <c r="J2963" s="34" t="s">
        <v>973</v>
      </c>
      <c r="K2963" s="1">
        <v>45821</v>
      </c>
    </row>
    <row r="2964" spans="8:11" x14ac:dyDescent="0.25">
      <c r="H2964" s="34" t="s">
        <v>13822</v>
      </c>
      <c r="I2964" s="34" t="s">
        <v>14370</v>
      </c>
      <c r="J2964" s="34" t="s">
        <v>973</v>
      </c>
      <c r="K2964" s="1">
        <v>45821</v>
      </c>
    </row>
    <row r="2965" spans="8:11" x14ac:dyDescent="0.25">
      <c r="H2965" s="34" t="s">
        <v>13806</v>
      </c>
      <c r="I2965" s="34" t="s">
        <v>14370</v>
      </c>
      <c r="J2965" s="34" t="s">
        <v>973</v>
      </c>
      <c r="K2965" s="1">
        <v>45821</v>
      </c>
    </row>
    <row r="2966" spans="8:11" x14ac:dyDescent="0.25">
      <c r="H2966" s="34" t="s">
        <v>13808</v>
      </c>
      <c r="I2966" s="34" t="s">
        <v>14370</v>
      </c>
      <c r="J2966" s="34" t="s">
        <v>973</v>
      </c>
      <c r="K2966" s="1">
        <v>45821</v>
      </c>
    </row>
    <row r="2967" spans="8:11" x14ac:dyDescent="0.25">
      <c r="H2967" s="34" t="s">
        <v>13810</v>
      </c>
      <c r="I2967" s="34" t="s">
        <v>14370</v>
      </c>
      <c r="J2967" s="34" t="s">
        <v>973</v>
      </c>
      <c r="K2967" s="1">
        <v>45821</v>
      </c>
    </row>
    <row r="2968" spans="8:11" x14ac:dyDescent="0.25">
      <c r="H2968" s="34" t="s">
        <v>13812</v>
      </c>
      <c r="I2968" s="34" t="s">
        <v>14370</v>
      </c>
      <c r="J2968" s="34" t="s">
        <v>973</v>
      </c>
      <c r="K2968" s="1">
        <v>45821</v>
      </c>
    </row>
    <row r="2969" spans="8:11" x14ac:dyDescent="0.25">
      <c r="H2969" s="34" t="s">
        <v>13814</v>
      </c>
      <c r="I2969" s="34" t="s">
        <v>14370</v>
      </c>
      <c r="J2969" s="34" t="s">
        <v>973</v>
      </c>
      <c r="K2969" s="1">
        <v>45821</v>
      </c>
    </row>
    <row r="2970" spans="8:11" x14ac:dyDescent="0.25">
      <c r="H2970" s="34" t="s">
        <v>13816</v>
      </c>
      <c r="I2970" s="34" t="s">
        <v>14370</v>
      </c>
      <c r="J2970" s="34" t="s">
        <v>973</v>
      </c>
      <c r="K2970" s="1">
        <v>45821</v>
      </c>
    </row>
    <row r="2971" spans="8:11" x14ac:dyDescent="0.25">
      <c r="H2971" s="34" t="s">
        <v>13818</v>
      </c>
      <c r="I2971" s="34" t="s">
        <v>14370</v>
      </c>
      <c r="J2971" s="34" t="s">
        <v>973</v>
      </c>
      <c r="K2971" s="1">
        <v>45821</v>
      </c>
    </row>
    <row r="2972" spans="8:11" x14ac:dyDescent="0.25">
      <c r="H2972" s="34" t="s">
        <v>13824</v>
      </c>
      <c r="I2972" s="34" t="s">
        <v>14370</v>
      </c>
      <c r="J2972" s="34" t="s">
        <v>973</v>
      </c>
      <c r="K2972" s="1">
        <v>45821</v>
      </c>
    </row>
    <row r="2973" spans="8:11" x14ac:dyDescent="0.25">
      <c r="H2973" s="34" t="s">
        <v>13826</v>
      </c>
      <c r="I2973" s="34" t="s">
        <v>14370</v>
      </c>
      <c r="J2973" s="34" t="s">
        <v>973</v>
      </c>
      <c r="K2973" s="1">
        <v>45821</v>
      </c>
    </row>
    <row r="2974" spans="8:11" x14ac:dyDescent="0.25">
      <c r="H2974" s="34" t="s">
        <v>13660</v>
      </c>
      <c r="I2974" s="34" t="s">
        <v>14373</v>
      </c>
      <c r="J2974" s="34" t="s">
        <v>969</v>
      </c>
      <c r="K2974" s="1">
        <v>45821</v>
      </c>
    </row>
    <row r="2975" spans="8:11" x14ac:dyDescent="0.25">
      <c r="H2975" s="34" t="s">
        <v>13662</v>
      </c>
      <c r="I2975" s="34" t="s">
        <v>14373</v>
      </c>
      <c r="J2975" s="34" t="s">
        <v>969</v>
      </c>
      <c r="K2975" s="1">
        <v>45821</v>
      </c>
    </row>
    <row r="2976" spans="8:11" x14ac:dyDescent="0.25">
      <c r="H2976" s="34" t="s">
        <v>13664</v>
      </c>
      <c r="I2976" s="34" t="s">
        <v>14373</v>
      </c>
      <c r="J2976" s="34" t="s">
        <v>969</v>
      </c>
      <c r="K2976" s="1">
        <v>45821</v>
      </c>
    </row>
    <row r="2977" spans="8:11" x14ac:dyDescent="0.25">
      <c r="H2977" s="34" t="s">
        <v>13828</v>
      </c>
      <c r="I2977" s="34" t="s">
        <v>14370</v>
      </c>
      <c r="J2977" s="34" t="s">
        <v>973</v>
      </c>
      <c r="K2977" s="1">
        <v>45821</v>
      </c>
    </row>
    <row r="2978" spans="8:11" x14ac:dyDescent="0.25">
      <c r="H2978" s="34" t="s">
        <v>13830</v>
      </c>
      <c r="I2978" s="34" t="s">
        <v>14370</v>
      </c>
      <c r="J2978" s="34" t="s">
        <v>973</v>
      </c>
      <c r="K2978" s="1">
        <v>45821</v>
      </c>
    </row>
    <row r="2979" spans="8:11" x14ac:dyDescent="0.25">
      <c r="H2979" s="34" t="s">
        <v>13657</v>
      </c>
      <c r="I2979" s="34" t="s">
        <v>14373</v>
      </c>
      <c r="J2979" s="34" t="s">
        <v>969</v>
      </c>
      <c r="K2979" s="1">
        <v>45821</v>
      </c>
    </row>
    <row r="2980" spans="8:11" x14ac:dyDescent="0.25">
      <c r="H2980" s="34" t="s">
        <v>13851</v>
      </c>
      <c r="I2980" s="34" t="s">
        <v>14373</v>
      </c>
      <c r="J2980" s="34" t="s">
        <v>969</v>
      </c>
      <c r="K2980" s="1">
        <v>45821</v>
      </c>
    </row>
    <row r="2981" spans="8:11" x14ac:dyDescent="0.25">
      <c r="H2981" s="34" t="s">
        <v>13856</v>
      </c>
      <c r="I2981" s="34" t="s">
        <v>14373</v>
      </c>
      <c r="J2981" s="34" t="s">
        <v>969</v>
      </c>
      <c r="K2981" s="1">
        <v>45821</v>
      </c>
    </row>
    <row r="2982" spans="8:11" x14ac:dyDescent="0.25">
      <c r="H2982" s="34" t="s">
        <v>13858</v>
      </c>
      <c r="I2982" s="34" t="s">
        <v>14373</v>
      </c>
      <c r="J2982" s="34" t="s">
        <v>969</v>
      </c>
      <c r="K2982" s="1">
        <v>45821</v>
      </c>
    </row>
    <row r="2983" spans="8:11" x14ac:dyDescent="0.25">
      <c r="H2983" s="34" t="s">
        <v>13860</v>
      </c>
      <c r="I2983" s="34" t="s">
        <v>14373</v>
      </c>
      <c r="J2983" s="34" t="s">
        <v>969</v>
      </c>
      <c r="K2983" s="1">
        <v>45821</v>
      </c>
    </row>
    <row r="2984" spans="8:11" x14ac:dyDescent="0.25">
      <c r="H2984" s="34" t="s">
        <v>13871</v>
      </c>
      <c r="I2984" s="34" t="s">
        <v>14373</v>
      </c>
      <c r="J2984" s="34" t="s">
        <v>969</v>
      </c>
      <c r="K2984" s="1">
        <v>45821</v>
      </c>
    </row>
    <row r="2985" spans="8:11" x14ac:dyDescent="0.25">
      <c r="H2985" s="34" t="s">
        <v>13873</v>
      </c>
      <c r="I2985" s="34" t="s">
        <v>14373</v>
      </c>
      <c r="J2985" s="34" t="s">
        <v>969</v>
      </c>
      <c r="K2985" s="1">
        <v>45821</v>
      </c>
    </row>
    <row r="2986" spans="8:11" x14ac:dyDescent="0.25">
      <c r="H2986" s="34" t="s">
        <v>13875</v>
      </c>
      <c r="I2986" s="34" t="s">
        <v>14373</v>
      </c>
      <c r="J2986" s="34" t="s">
        <v>969</v>
      </c>
      <c r="K2986" s="1">
        <v>45821</v>
      </c>
    </row>
    <row r="2987" spans="8:11" x14ac:dyDescent="0.25">
      <c r="H2987" s="34" t="s">
        <v>13877</v>
      </c>
      <c r="I2987" s="34" t="s">
        <v>14373</v>
      </c>
      <c r="J2987" s="34" t="s">
        <v>969</v>
      </c>
      <c r="K2987" s="1">
        <v>45821</v>
      </c>
    </row>
    <row r="2988" spans="8:11" x14ac:dyDescent="0.25">
      <c r="H2988" s="34" t="s">
        <v>13879</v>
      </c>
      <c r="I2988" s="34" t="s">
        <v>14373</v>
      </c>
      <c r="J2988" s="34" t="s">
        <v>969</v>
      </c>
      <c r="K2988" s="1">
        <v>45821</v>
      </c>
    </row>
    <row r="2989" spans="8:11" x14ac:dyDescent="0.25">
      <c r="H2989" s="34" t="s">
        <v>13881</v>
      </c>
      <c r="I2989" s="34" t="s">
        <v>14373</v>
      </c>
      <c r="J2989" s="34" t="s">
        <v>969</v>
      </c>
      <c r="K2989" s="1">
        <v>45821</v>
      </c>
    </row>
    <row r="2990" spans="8:11" x14ac:dyDescent="0.25">
      <c r="H2990" s="34" t="s">
        <v>13886</v>
      </c>
      <c r="I2990" s="34" t="s">
        <v>14373</v>
      </c>
      <c r="J2990" s="34" t="s">
        <v>969</v>
      </c>
      <c r="K2990" s="1">
        <v>45821</v>
      </c>
    </row>
    <row r="2991" spans="8:11" x14ac:dyDescent="0.25">
      <c r="H2991" s="34" t="s">
        <v>13888</v>
      </c>
      <c r="I2991" s="34" t="s">
        <v>14373</v>
      </c>
      <c r="J2991" s="34" t="s">
        <v>969</v>
      </c>
      <c r="K2991" s="1">
        <v>45821</v>
      </c>
    </row>
    <row r="2992" spans="8:11" x14ac:dyDescent="0.25">
      <c r="H2992" s="34" t="s">
        <v>13890</v>
      </c>
      <c r="I2992" s="34" t="s">
        <v>14373</v>
      </c>
      <c r="J2992" s="34" t="s">
        <v>969</v>
      </c>
      <c r="K2992" s="1">
        <v>45821</v>
      </c>
    </row>
    <row r="2993" spans="8:11" x14ac:dyDescent="0.25">
      <c r="H2993" s="34" t="s">
        <v>13892</v>
      </c>
      <c r="I2993" s="34" t="s">
        <v>14373</v>
      </c>
      <c r="J2993" s="34" t="s">
        <v>969</v>
      </c>
      <c r="K2993" s="1">
        <v>45821</v>
      </c>
    </row>
    <row r="2994" spans="8:11" x14ac:dyDescent="0.25">
      <c r="H2994" s="34" t="s">
        <v>13838</v>
      </c>
      <c r="I2994" s="34" t="s">
        <v>14373</v>
      </c>
      <c r="J2994" s="34" t="s">
        <v>969</v>
      </c>
      <c r="K2994" s="1">
        <v>45821</v>
      </c>
    </row>
    <row r="2995" spans="8:11" x14ac:dyDescent="0.25">
      <c r="H2995" s="34" t="s">
        <v>13843</v>
      </c>
      <c r="I2995" s="34" t="s">
        <v>14373</v>
      </c>
      <c r="J2995" s="34" t="s">
        <v>969</v>
      </c>
      <c r="K2995" s="1">
        <v>45821</v>
      </c>
    </row>
    <row r="2996" spans="8:11" x14ac:dyDescent="0.25">
      <c r="H2996" s="34" t="s">
        <v>13845</v>
      </c>
      <c r="I2996" s="34" t="s">
        <v>14373</v>
      </c>
      <c r="J2996" s="34" t="s">
        <v>969</v>
      </c>
      <c r="K2996" s="1">
        <v>45821</v>
      </c>
    </row>
    <row r="2997" spans="8:11" x14ac:dyDescent="0.25">
      <c r="H2997" s="34" t="s">
        <v>13847</v>
      </c>
      <c r="I2997" s="34" t="s">
        <v>14373</v>
      </c>
      <c r="J2997" s="34" t="s">
        <v>969</v>
      </c>
      <c r="K2997" s="1">
        <v>45821</v>
      </c>
    </row>
    <row r="2998" spans="8:11" x14ac:dyDescent="0.25">
      <c r="H2998" s="34" t="s">
        <v>13849</v>
      </c>
      <c r="I2998" s="34" t="s">
        <v>14373</v>
      </c>
      <c r="J2998" s="34" t="s">
        <v>969</v>
      </c>
      <c r="K2998" s="1">
        <v>45821</v>
      </c>
    </row>
    <row r="2999" spans="8:11" x14ac:dyDescent="0.25">
      <c r="H2999" s="34" t="s">
        <v>13832</v>
      </c>
      <c r="I2999" s="34" t="s">
        <v>14370</v>
      </c>
      <c r="J2999" s="34" t="s">
        <v>973</v>
      </c>
      <c r="K2999" s="1">
        <v>45821</v>
      </c>
    </row>
    <row r="3000" spans="8:11" x14ac:dyDescent="0.25">
      <c r="H3000" s="34" t="s">
        <v>13834</v>
      </c>
      <c r="I3000" s="34" t="s">
        <v>14370</v>
      </c>
      <c r="J3000" s="34" t="s">
        <v>973</v>
      </c>
      <c r="K3000" s="1">
        <v>45821</v>
      </c>
    </row>
    <row r="3001" spans="8:11" x14ac:dyDescent="0.25">
      <c r="H3001" s="34" t="s">
        <v>13836</v>
      </c>
      <c r="I3001" s="34" t="s">
        <v>14370</v>
      </c>
      <c r="J3001" s="34" t="s">
        <v>973</v>
      </c>
      <c r="K3001" s="1">
        <v>45821</v>
      </c>
    </row>
    <row r="3002" spans="8:11" x14ac:dyDescent="0.25">
      <c r="H3002" s="34" t="s">
        <v>13904</v>
      </c>
      <c r="I3002" s="34" t="s">
        <v>14372</v>
      </c>
      <c r="J3002" s="34" t="s">
        <v>970</v>
      </c>
      <c r="K3002" s="1">
        <v>45821</v>
      </c>
    </row>
    <row r="3003" spans="8:11" x14ac:dyDescent="0.25">
      <c r="H3003" s="34" t="s">
        <v>13716</v>
      </c>
      <c r="I3003" s="34" t="s">
        <v>14373</v>
      </c>
      <c r="J3003" s="34" t="s">
        <v>969</v>
      </c>
      <c r="K3003" s="1">
        <v>45821</v>
      </c>
    </row>
    <row r="3004" spans="8:11" x14ac:dyDescent="0.25">
      <c r="H3004" s="34" t="s">
        <v>13581</v>
      </c>
      <c r="I3004" s="34" t="s">
        <v>14372</v>
      </c>
      <c r="J3004" s="34" t="s">
        <v>970</v>
      </c>
      <c r="K3004" s="1">
        <v>45821</v>
      </c>
    </row>
    <row r="3005" spans="8:11" x14ac:dyDescent="0.25">
      <c r="H3005" s="34" t="s">
        <v>13962</v>
      </c>
      <c r="I3005" s="34" t="s">
        <v>14368</v>
      </c>
      <c r="J3005" s="34" t="s">
        <v>972</v>
      </c>
      <c r="K3005" s="1">
        <v>45821</v>
      </c>
    </row>
    <row r="3006" spans="8:11" x14ac:dyDescent="0.25">
      <c r="H3006" s="34" t="s">
        <v>13964</v>
      </c>
      <c r="I3006" s="34" t="s">
        <v>14368</v>
      </c>
      <c r="J3006" s="34" t="s">
        <v>972</v>
      </c>
      <c r="K3006" s="1">
        <v>45821</v>
      </c>
    </row>
    <row r="3007" spans="8:11" x14ac:dyDescent="0.25">
      <c r="H3007" s="34" t="s">
        <v>13966</v>
      </c>
      <c r="I3007" s="34" t="s">
        <v>14368</v>
      </c>
      <c r="J3007" s="34" t="s">
        <v>972</v>
      </c>
      <c r="K3007" s="1">
        <v>45821</v>
      </c>
    </row>
    <row r="3008" spans="8:11" x14ac:dyDescent="0.25">
      <c r="H3008" s="34" t="s">
        <v>13968</v>
      </c>
      <c r="I3008" s="34" t="s">
        <v>14368</v>
      </c>
      <c r="J3008" s="34" t="s">
        <v>972</v>
      </c>
      <c r="K3008" s="1">
        <v>45821</v>
      </c>
    </row>
    <row r="3009" spans="8:11" x14ac:dyDescent="0.25">
      <c r="H3009" s="34" t="s">
        <v>13668</v>
      </c>
      <c r="I3009" s="34" t="s">
        <v>14372</v>
      </c>
      <c r="J3009" s="34" t="s">
        <v>970</v>
      </c>
      <c r="K3009" s="1">
        <v>45821</v>
      </c>
    </row>
    <row r="3010" spans="8:11" x14ac:dyDescent="0.25">
      <c r="H3010" s="34" t="s">
        <v>13576</v>
      </c>
      <c r="I3010" s="34" t="s">
        <v>14372</v>
      </c>
      <c r="J3010" s="34" t="s">
        <v>970</v>
      </c>
      <c r="K3010" s="1">
        <v>45821</v>
      </c>
    </row>
    <row r="3011" spans="8:11" x14ac:dyDescent="0.25">
      <c r="H3011" s="34" t="s">
        <v>13578</v>
      </c>
      <c r="I3011" s="34" t="s">
        <v>14372</v>
      </c>
      <c r="J3011" s="34" t="s">
        <v>970</v>
      </c>
      <c r="K3011" s="1">
        <v>45821</v>
      </c>
    </row>
    <row r="3012" spans="8:11" x14ac:dyDescent="0.25">
      <c r="H3012" s="34" t="s">
        <v>13970</v>
      </c>
      <c r="I3012" s="34" t="s">
        <v>14368</v>
      </c>
      <c r="J3012" s="34" t="s">
        <v>972</v>
      </c>
      <c r="K3012" s="1">
        <v>45821</v>
      </c>
    </row>
    <row r="3013" spans="8:11" x14ac:dyDescent="0.25">
      <c r="H3013" s="34" t="s">
        <v>13974</v>
      </c>
      <c r="I3013" s="34" t="s">
        <v>14371</v>
      </c>
      <c r="J3013" s="34" t="s">
        <v>975</v>
      </c>
      <c r="K3013" s="1">
        <v>45821</v>
      </c>
    </row>
    <row r="3014" spans="8:11" x14ac:dyDescent="0.25">
      <c r="H3014" s="34" t="s">
        <v>14012</v>
      </c>
      <c r="I3014" s="34" t="s">
        <v>14371</v>
      </c>
      <c r="J3014" s="34" t="s">
        <v>975</v>
      </c>
      <c r="K3014" s="1">
        <v>45821</v>
      </c>
    </row>
    <row r="3015" spans="8:11" x14ac:dyDescent="0.25">
      <c r="H3015" s="34" t="s">
        <v>14343</v>
      </c>
      <c r="I3015" s="34" t="s">
        <v>14370</v>
      </c>
      <c r="J3015" s="34" t="s">
        <v>973</v>
      </c>
      <c r="K3015" s="1">
        <v>45821</v>
      </c>
    </row>
    <row r="3016" spans="8:11" x14ac:dyDescent="0.25">
      <c r="H3016" s="34" t="s">
        <v>14374</v>
      </c>
      <c r="I3016" s="34" t="s">
        <v>14372</v>
      </c>
      <c r="J3016" s="34" t="s">
        <v>970</v>
      </c>
      <c r="K3016" s="1">
        <v>45821</v>
      </c>
    </row>
    <row r="3017" spans="8:11" x14ac:dyDescent="0.25">
      <c r="H3017" s="34" t="s">
        <v>15322</v>
      </c>
      <c r="I3017" s="34" t="s">
        <v>16345</v>
      </c>
      <c r="J3017" s="34" t="s">
        <v>972</v>
      </c>
      <c r="K3017" s="1">
        <v>45822</v>
      </c>
    </row>
    <row r="3018" spans="8:11" x14ac:dyDescent="0.25">
      <c r="H3018" s="34" t="s">
        <v>15324</v>
      </c>
      <c r="I3018" s="34" t="s">
        <v>16345</v>
      </c>
      <c r="J3018" s="34" t="s">
        <v>972</v>
      </c>
      <c r="K3018" s="1">
        <v>45822</v>
      </c>
    </row>
    <row r="3019" spans="8:11" x14ac:dyDescent="0.25">
      <c r="H3019" s="34" t="s">
        <v>15327</v>
      </c>
      <c r="I3019" s="34" t="s">
        <v>16345</v>
      </c>
      <c r="J3019" s="34" t="s">
        <v>972</v>
      </c>
      <c r="K3019" s="1">
        <v>45822</v>
      </c>
    </row>
    <row r="3020" spans="8:11" x14ac:dyDescent="0.25">
      <c r="H3020" s="34" t="s">
        <v>15329</v>
      </c>
      <c r="I3020" s="34" t="s">
        <v>16345</v>
      </c>
      <c r="J3020" s="34" t="s">
        <v>972</v>
      </c>
      <c r="K3020" s="1">
        <v>45822</v>
      </c>
    </row>
    <row r="3021" spans="8:11" x14ac:dyDescent="0.25">
      <c r="H3021" s="34" t="s">
        <v>13912</v>
      </c>
      <c r="I3021" s="34" t="s">
        <v>14370</v>
      </c>
      <c r="J3021" s="34" t="s">
        <v>973</v>
      </c>
      <c r="K3021" s="1">
        <v>45821</v>
      </c>
    </row>
    <row r="3022" spans="8:11" x14ac:dyDescent="0.25">
      <c r="H3022" s="34" t="s">
        <v>13972</v>
      </c>
      <c r="I3022" s="34" t="s">
        <v>14369</v>
      </c>
      <c r="J3022" s="34" t="s">
        <v>974</v>
      </c>
      <c r="K3022" s="1">
        <v>45821</v>
      </c>
    </row>
    <row r="3023" spans="8:11" x14ac:dyDescent="0.25">
      <c r="H3023" s="34" t="s">
        <v>13991</v>
      </c>
      <c r="I3023" s="34" t="s">
        <v>14369</v>
      </c>
      <c r="J3023" s="34" t="s">
        <v>974</v>
      </c>
      <c r="K3023" s="1">
        <v>45821</v>
      </c>
    </row>
    <row r="3024" spans="8:11" x14ac:dyDescent="0.25">
      <c r="H3024" s="34" t="s">
        <v>13982</v>
      </c>
      <c r="I3024" s="34" t="s">
        <v>14369</v>
      </c>
      <c r="J3024" s="34" t="s">
        <v>974</v>
      </c>
      <c r="K3024" s="1">
        <v>45821</v>
      </c>
    </row>
    <row r="3025" spans="8:11" x14ac:dyDescent="0.25">
      <c r="H3025" s="34" t="s">
        <v>15393</v>
      </c>
      <c r="I3025" s="34" t="s">
        <v>16346</v>
      </c>
      <c r="J3025" s="34" t="s">
        <v>970</v>
      </c>
      <c r="K3025" s="1">
        <v>45822</v>
      </c>
    </row>
    <row r="3026" spans="8:11" x14ac:dyDescent="0.25">
      <c r="H3026" s="34" t="s">
        <v>15377</v>
      </c>
      <c r="I3026" s="34" t="s">
        <v>16346</v>
      </c>
      <c r="J3026" s="34" t="s">
        <v>970</v>
      </c>
      <c r="K3026" s="1">
        <v>45822</v>
      </c>
    </row>
    <row r="3027" spans="8:11" x14ac:dyDescent="0.25">
      <c r="H3027" s="34" t="s">
        <v>15379</v>
      </c>
      <c r="I3027" s="34" t="s">
        <v>16346</v>
      </c>
      <c r="J3027" s="34" t="s">
        <v>970</v>
      </c>
      <c r="K3027" s="1">
        <v>45822</v>
      </c>
    </row>
    <row r="3028" spans="8:11" x14ac:dyDescent="0.25">
      <c r="H3028" s="34" t="s">
        <v>15842</v>
      </c>
      <c r="I3028" s="34" t="s">
        <v>16347</v>
      </c>
      <c r="J3028" s="34" t="s">
        <v>974</v>
      </c>
      <c r="K3028" s="1">
        <v>45822</v>
      </c>
    </row>
    <row r="3029" spans="8:11" x14ac:dyDescent="0.25">
      <c r="H3029" s="34" t="s">
        <v>15904</v>
      </c>
      <c r="I3029" s="34" t="s">
        <v>16346</v>
      </c>
      <c r="J3029" s="34" t="s">
        <v>970</v>
      </c>
      <c r="K3029" s="1">
        <v>45822</v>
      </c>
    </row>
    <row r="3030" spans="8:11" x14ac:dyDescent="0.25">
      <c r="H3030" s="34" t="s">
        <v>15906</v>
      </c>
      <c r="I3030" s="34" t="s">
        <v>16346</v>
      </c>
      <c r="J3030" s="34" t="s">
        <v>970</v>
      </c>
      <c r="K3030" s="1">
        <v>45822</v>
      </c>
    </row>
    <row r="3031" spans="8:11" x14ac:dyDescent="0.25">
      <c r="H3031" s="34" t="s">
        <v>15847</v>
      </c>
      <c r="I3031" s="34" t="s">
        <v>16347</v>
      </c>
      <c r="J3031" s="34" t="s">
        <v>974</v>
      </c>
      <c r="K3031" s="1">
        <v>45822</v>
      </c>
    </row>
    <row r="3032" spans="8:11" x14ac:dyDescent="0.25">
      <c r="H3032" s="34" t="s">
        <v>15854</v>
      </c>
      <c r="I3032" s="34" t="s">
        <v>16347</v>
      </c>
      <c r="J3032" s="34" t="s">
        <v>974</v>
      </c>
      <c r="K3032" s="1">
        <v>45822</v>
      </c>
    </row>
    <row r="3033" spans="8:11" x14ac:dyDescent="0.25">
      <c r="H3033" s="34" t="s">
        <v>15860</v>
      </c>
      <c r="I3033" s="34" t="s">
        <v>16347</v>
      </c>
      <c r="J3033" s="34" t="s">
        <v>974</v>
      </c>
      <c r="K3033" s="1">
        <v>45822</v>
      </c>
    </row>
    <row r="3034" spans="8:11" x14ac:dyDescent="0.25">
      <c r="H3034" s="34" t="s">
        <v>15862</v>
      </c>
      <c r="I3034" s="34" t="s">
        <v>16347</v>
      </c>
      <c r="J3034" s="34" t="s">
        <v>974</v>
      </c>
      <c r="K3034" s="1">
        <v>45822</v>
      </c>
    </row>
    <row r="3035" spans="8:11" x14ac:dyDescent="0.25">
      <c r="H3035" s="34" t="s">
        <v>15864</v>
      </c>
      <c r="I3035" s="34" t="s">
        <v>16348</v>
      </c>
      <c r="J3035" s="34" t="s">
        <v>973</v>
      </c>
      <c r="K3035" s="1">
        <v>45822</v>
      </c>
    </row>
    <row r="3036" spans="8:11" x14ac:dyDescent="0.25">
      <c r="H3036" s="34" t="s">
        <v>15866</v>
      </c>
      <c r="I3036" s="34" t="s">
        <v>16348</v>
      </c>
      <c r="J3036" s="34" t="s">
        <v>973</v>
      </c>
      <c r="K3036" s="1">
        <v>45822</v>
      </c>
    </row>
    <row r="3037" spans="8:11" x14ac:dyDescent="0.25">
      <c r="H3037" s="34" t="s">
        <v>15868</v>
      </c>
      <c r="I3037" s="34" t="s">
        <v>16348</v>
      </c>
      <c r="J3037" s="34" t="s">
        <v>973</v>
      </c>
      <c r="K3037" s="1">
        <v>45822</v>
      </c>
    </row>
    <row r="3038" spans="8:11" x14ac:dyDescent="0.25">
      <c r="H3038" s="34" t="s">
        <v>15870</v>
      </c>
      <c r="I3038" s="34" t="s">
        <v>16347</v>
      </c>
      <c r="J3038" s="34" t="s">
        <v>974</v>
      </c>
      <c r="K3038" s="1">
        <v>45822</v>
      </c>
    </row>
    <row r="3039" spans="8:11" x14ac:dyDescent="0.25">
      <c r="H3039" s="34" t="s">
        <v>15872</v>
      </c>
      <c r="I3039" s="34" t="s">
        <v>16347</v>
      </c>
      <c r="J3039" s="34" t="s">
        <v>974</v>
      </c>
      <c r="K3039" s="1">
        <v>45822</v>
      </c>
    </row>
    <row r="3040" spans="8:11" x14ac:dyDescent="0.25">
      <c r="H3040" s="34" t="s">
        <v>15874</v>
      </c>
      <c r="I3040" s="34" t="s">
        <v>16347</v>
      </c>
      <c r="J3040" s="34" t="s">
        <v>974</v>
      </c>
      <c r="K3040" s="1">
        <v>45822</v>
      </c>
    </row>
    <row r="3041" spans="8:11" x14ac:dyDescent="0.25">
      <c r="H3041" s="34" t="s">
        <v>15876</v>
      </c>
      <c r="I3041" s="34" t="s">
        <v>16347</v>
      </c>
      <c r="J3041" s="34" t="s">
        <v>974</v>
      </c>
      <c r="K3041" s="1">
        <v>45822</v>
      </c>
    </row>
    <row r="3042" spans="8:11" x14ac:dyDescent="0.25">
      <c r="H3042" s="34" t="s">
        <v>15878</v>
      </c>
      <c r="I3042" s="34" t="s">
        <v>16347</v>
      </c>
      <c r="J3042" s="34" t="s">
        <v>974</v>
      </c>
      <c r="K3042" s="1">
        <v>45822</v>
      </c>
    </row>
    <row r="3043" spans="8:11" x14ac:dyDescent="0.25">
      <c r="H3043" s="34" t="s">
        <v>15880</v>
      </c>
      <c r="I3043" s="34" t="s">
        <v>16347</v>
      </c>
      <c r="J3043" s="34" t="s">
        <v>974</v>
      </c>
      <c r="K3043" s="1">
        <v>45822</v>
      </c>
    </row>
    <row r="3044" spans="8:11" x14ac:dyDescent="0.25">
      <c r="H3044" s="34" t="s">
        <v>15882</v>
      </c>
      <c r="I3044" s="34" t="s">
        <v>16347</v>
      </c>
      <c r="J3044" s="34" t="s">
        <v>974</v>
      </c>
      <c r="K3044" s="1">
        <v>45822</v>
      </c>
    </row>
    <row r="3045" spans="8:11" x14ac:dyDescent="0.25">
      <c r="H3045" s="34" t="s">
        <v>15884</v>
      </c>
      <c r="I3045" s="34" t="s">
        <v>16347</v>
      </c>
      <c r="J3045" s="34" t="s">
        <v>974</v>
      </c>
      <c r="K3045" s="1">
        <v>45822</v>
      </c>
    </row>
    <row r="3046" spans="8:11" x14ac:dyDescent="0.25">
      <c r="H3046" s="34" t="s">
        <v>15900</v>
      </c>
      <c r="I3046" s="34" t="s">
        <v>16347</v>
      </c>
      <c r="J3046" s="34" t="s">
        <v>974</v>
      </c>
      <c r="K3046" s="1">
        <v>45822</v>
      </c>
    </row>
    <row r="3047" spans="8:11" x14ac:dyDescent="0.25">
      <c r="H3047" s="34" t="s">
        <v>15902</v>
      </c>
      <c r="I3047" s="34" t="s">
        <v>16347</v>
      </c>
      <c r="J3047" s="34" t="s">
        <v>974</v>
      </c>
      <c r="K3047" s="1">
        <v>45822</v>
      </c>
    </row>
    <row r="3048" spans="8:11" x14ac:dyDescent="0.25">
      <c r="H3048" s="34" t="s">
        <v>15886</v>
      </c>
      <c r="I3048" s="34" t="s">
        <v>16346</v>
      </c>
      <c r="J3048" s="34" t="s">
        <v>970</v>
      </c>
      <c r="K3048" s="1">
        <v>45822</v>
      </c>
    </row>
    <row r="3049" spans="8:11" x14ac:dyDescent="0.25">
      <c r="H3049" s="34" t="s">
        <v>15893</v>
      </c>
      <c r="I3049" s="34" t="s">
        <v>16347</v>
      </c>
      <c r="J3049" s="34" t="s">
        <v>974</v>
      </c>
      <c r="K3049" s="1">
        <v>45822</v>
      </c>
    </row>
    <row r="3050" spans="8:11" x14ac:dyDescent="0.25">
      <c r="H3050" s="34" t="s">
        <v>15896</v>
      </c>
      <c r="I3050" s="34" t="s">
        <v>16347</v>
      </c>
      <c r="J3050" s="34" t="s">
        <v>974</v>
      </c>
      <c r="K3050" s="1">
        <v>45822</v>
      </c>
    </row>
    <row r="3051" spans="8:11" x14ac:dyDescent="0.25">
      <c r="H3051" s="34" t="s">
        <v>15898</v>
      </c>
      <c r="I3051" s="34" t="s">
        <v>16347</v>
      </c>
      <c r="J3051" s="34" t="s">
        <v>974</v>
      </c>
      <c r="K3051" s="1">
        <v>45822</v>
      </c>
    </row>
    <row r="3052" spans="8:11" x14ac:dyDescent="0.25">
      <c r="H3052" s="34" t="s">
        <v>15657</v>
      </c>
      <c r="I3052" s="34" t="s">
        <v>16347</v>
      </c>
      <c r="J3052" s="34" t="s">
        <v>974</v>
      </c>
      <c r="K3052" s="1">
        <v>45822</v>
      </c>
    </row>
    <row r="3053" spans="8:11" x14ac:dyDescent="0.25">
      <c r="H3053" s="34" t="s">
        <v>15659</v>
      </c>
      <c r="I3053" s="34" t="s">
        <v>16347</v>
      </c>
      <c r="J3053" s="34" t="s">
        <v>974</v>
      </c>
      <c r="K3053" s="1">
        <v>45822</v>
      </c>
    </row>
    <row r="3054" spans="8:11" x14ac:dyDescent="0.25">
      <c r="H3054" s="34" t="s">
        <v>15661</v>
      </c>
      <c r="I3054" s="34" t="s">
        <v>16347</v>
      </c>
      <c r="J3054" s="34" t="s">
        <v>974</v>
      </c>
      <c r="K3054" s="1">
        <v>45822</v>
      </c>
    </row>
    <row r="3055" spans="8:11" x14ac:dyDescent="0.25">
      <c r="H3055" s="34" t="s">
        <v>15663</v>
      </c>
      <c r="I3055" s="34" t="s">
        <v>16347</v>
      </c>
      <c r="J3055" s="34" t="s">
        <v>974</v>
      </c>
      <c r="K3055" s="1">
        <v>45822</v>
      </c>
    </row>
    <row r="3056" spans="8:11" x14ac:dyDescent="0.25">
      <c r="H3056" s="34" t="s">
        <v>15665</v>
      </c>
      <c r="I3056" s="34" t="s">
        <v>16347</v>
      </c>
      <c r="J3056" s="34" t="s">
        <v>974</v>
      </c>
      <c r="K3056" s="1">
        <v>45822</v>
      </c>
    </row>
    <row r="3057" spans="8:11" x14ac:dyDescent="0.25">
      <c r="H3057" s="34" t="s">
        <v>15667</v>
      </c>
      <c r="I3057" s="34" t="s">
        <v>16347</v>
      </c>
      <c r="J3057" s="34" t="s">
        <v>974</v>
      </c>
      <c r="K3057" s="1">
        <v>45822</v>
      </c>
    </row>
    <row r="3058" spans="8:11" x14ac:dyDescent="0.25">
      <c r="H3058" s="34" t="s">
        <v>15669</v>
      </c>
      <c r="I3058" s="34" t="s">
        <v>16347</v>
      </c>
      <c r="J3058" s="34" t="s">
        <v>974</v>
      </c>
      <c r="K3058" s="1">
        <v>45822</v>
      </c>
    </row>
    <row r="3059" spans="8:11" x14ac:dyDescent="0.25">
      <c r="H3059" s="34" t="s">
        <v>15671</v>
      </c>
      <c r="I3059" s="34" t="s">
        <v>16347</v>
      </c>
      <c r="J3059" s="34" t="s">
        <v>974</v>
      </c>
      <c r="K3059" s="1">
        <v>45822</v>
      </c>
    </row>
    <row r="3060" spans="8:11" x14ac:dyDescent="0.25">
      <c r="H3060" s="34" t="s">
        <v>15673</v>
      </c>
      <c r="I3060" s="34" t="s">
        <v>16347</v>
      </c>
      <c r="J3060" s="34" t="s">
        <v>974</v>
      </c>
      <c r="K3060" s="1">
        <v>45822</v>
      </c>
    </row>
    <row r="3061" spans="8:11" x14ac:dyDescent="0.25">
      <c r="H3061" s="34" t="s">
        <v>15675</v>
      </c>
      <c r="I3061" s="34" t="s">
        <v>16347</v>
      </c>
      <c r="J3061" s="34" t="s">
        <v>974</v>
      </c>
      <c r="K3061" s="1">
        <v>45822</v>
      </c>
    </row>
    <row r="3062" spans="8:11" x14ac:dyDescent="0.25">
      <c r="H3062" s="34" t="s">
        <v>15677</v>
      </c>
      <c r="I3062" s="34" t="s">
        <v>16347</v>
      </c>
      <c r="J3062" s="34" t="s">
        <v>974</v>
      </c>
      <c r="K3062" s="1">
        <v>45822</v>
      </c>
    </row>
    <row r="3063" spans="8:11" x14ac:dyDescent="0.25">
      <c r="H3063" s="34" t="s">
        <v>15740</v>
      </c>
      <c r="I3063" s="34" t="s">
        <v>16348</v>
      </c>
      <c r="J3063" s="34" t="s">
        <v>973</v>
      </c>
      <c r="K3063" s="1">
        <v>45822</v>
      </c>
    </row>
    <row r="3064" spans="8:11" x14ac:dyDescent="0.25">
      <c r="H3064" s="34" t="s">
        <v>15742</v>
      </c>
      <c r="I3064" s="34" t="s">
        <v>16348</v>
      </c>
      <c r="J3064" s="34" t="s">
        <v>973</v>
      </c>
      <c r="K3064" s="1">
        <v>45822</v>
      </c>
    </row>
    <row r="3065" spans="8:11" x14ac:dyDescent="0.25">
      <c r="H3065" s="34" t="s">
        <v>15744</v>
      </c>
      <c r="I3065" s="34" t="s">
        <v>16348</v>
      </c>
      <c r="J3065" s="34" t="s">
        <v>973</v>
      </c>
      <c r="K3065" s="1">
        <v>45822</v>
      </c>
    </row>
    <row r="3066" spans="8:11" x14ac:dyDescent="0.25">
      <c r="H3066" s="34" t="s">
        <v>13988</v>
      </c>
      <c r="I3066" s="34" t="s">
        <v>14369</v>
      </c>
      <c r="J3066" s="34" t="s">
        <v>974</v>
      </c>
      <c r="K3066" s="1">
        <v>45821</v>
      </c>
    </row>
    <row r="3067" spans="8:11" x14ac:dyDescent="0.25">
      <c r="H3067" s="34" t="s">
        <v>13996</v>
      </c>
      <c r="I3067" s="34" t="s">
        <v>14369</v>
      </c>
      <c r="J3067" s="34" t="s">
        <v>974</v>
      </c>
      <c r="K3067" s="1">
        <v>45821</v>
      </c>
    </row>
    <row r="3068" spans="8:11" x14ac:dyDescent="0.25">
      <c r="H3068" s="34" t="s">
        <v>15746</v>
      </c>
      <c r="I3068" s="34" t="s">
        <v>16348</v>
      </c>
      <c r="J3068" s="34" t="s">
        <v>973</v>
      </c>
      <c r="K3068" s="1">
        <v>45822</v>
      </c>
    </row>
    <row r="3069" spans="8:11" x14ac:dyDescent="0.25">
      <c r="H3069" s="34" t="s">
        <v>15748</v>
      </c>
      <c r="I3069" s="34" t="s">
        <v>16348</v>
      </c>
      <c r="J3069" s="34" t="s">
        <v>973</v>
      </c>
      <c r="K3069" s="1">
        <v>45822</v>
      </c>
    </row>
    <row r="3070" spans="8:11" x14ac:dyDescent="0.25">
      <c r="H3070" s="34" t="s">
        <v>15750</v>
      </c>
      <c r="I3070" s="34" t="s">
        <v>16348</v>
      </c>
      <c r="J3070" s="34" t="s">
        <v>973</v>
      </c>
      <c r="K3070" s="1">
        <v>45822</v>
      </c>
    </row>
    <row r="3071" spans="8:11" x14ac:dyDescent="0.25">
      <c r="H3071" s="34" t="s">
        <v>15752</v>
      </c>
      <c r="I3071" s="34" t="s">
        <v>16348</v>
      </c>
      <c r="J3071" s="34" t="s">
        <v>973</v>
      </c>
      <c r="K3071" s="1">
        <v>45822</v>
      </c>
    </row>
    <row r="3072" spans="8:11" x14ac:dyDescent="0.25">
      <c r="H3072" s="34" t="s">
        <v>14001</v>
      </c>
      <c r="I3072" s="34" t="s">
        <v>14369</v>
      </c>
      <c r="J3072" s="34" t="s">
        <v>974</v>
      </c>
      <c r="K3072" s="1">
        <v>45821</v>
      </c>
    </row>
    <row r="3073" spans="8:11" x14ac:dyDescent="0.25">
      <c r="H3073" s="34" t="s">
        <v>15754</v>
      </c>
      <c r="I3073" s="34" t="s">
        <v>16348</v>
      </c>
      <c r="J3073" s="34" t="s">
        <v>973</v>
      </c>
      <c r="K3073" s="1">
        <v>45822</v>
      </c>
    </row>
    <row r="3074" spans="8:11" x14ac:dyDescent="0.25">
      <c r="H3074" s="34" t="s">
        <v>15756</v>
      </c>
      <c r="I3074" s="34" t="s">
        <v>16348</v>
      </c>
      <c r="J3074" s="34" t="s">
        <v>973</v>
      </c>
      <c r="K3074" s="1">
        <v>45822</v>
      </c>
    </row>
    <row r="3075" spans="8:11" x14ac:dyDescent="0.25">
      <c r="H3075" s="34" t="s">
        <v>15758</v>
      </c>
      <c r="I3075" s="34" t="s">
        <v>16348</v>
      </c>
      <c r="J3075" s="34" t="s">
        <v>973</v>
      </c>
      <c r="K3075" s="1">
        <v>45822</v>
      </c>
    </row>
    <row r="3076" spans="8:11" x14ac:dyDescent="0.25">
      <c r="H3076" s="34" t="s">
        <v>15760</v>
      </c>
      <c r="I3076" s="34" t="s">
        <v>16348</v>
      </c>
      <c r="J3076" s="34" t="s">
        <v>973</v>
      </c>
      <c r="K3076" s="1">
        <v>45822</v>
      </c>
    </row>
    <row r="3077" spans="8:11" x14ac:dyDescent="0.25">
      <c r="H3077" s="34" t="s">
        <v>15364</v>
      </c>
      <c r="I3077" s="34" t="s">
        <v>16346</v>
      </c>
      <c r="J3077" s="34" t="s">
        <v>970</v>
      </c>
      <c r="K3077" s="1">
        <v>45822</v>
      </c>
    </row>
    <row r="3078" spans="8:11" x14ac:dyDescent="0.25">
      <c r="H3078" s="34" t="s">
        <v>15375</v>
      </c>
      <c r="I3078" s="34" t="s">
        <v>16346</v>
      </c>
      <c r="J3078" s="34" t="s">
        <v>970</v>
      </c>
      <c r="K3078" s="1">
        <v>45822</v>
      </c>
    </row>
    <row r="3079" spans="8:11" x14ac:dyDescent="0.25">
      <c r="H3079" s="34" t="s">
        <v>15360</v>
      </c>
      <c r="I3079" s="34" t="s">
        <v>16346</v>
      </c>
      <c r="J3079" s="34" t="s">
        <v>970</v>
      </c>
      <c r="K3079" s="1">
        <v>45822</v>
      </c>
    </row>
    <row r="3080" spans="8:11" x14ac:dyDescent="0.25">
      <c r="H3080" s="34" t="s">
        <v>15338</v>
      </c>
      <c r="I3080" s="34" t="s">
        <v>16348</v>
      </c>
      <c r="J3080" s="34" t="s">
        <v>973</v>
      </c>
      <c r="K3080" s="1">
        <v>45822</v>
      </c>
    </row>
    <row r="3081" spans="8:11" x14ac:dyDescent="0.25">
      <c r="H3081" s="34" t="s">
        <v>15340</v>
      </c>
      <c r="I3081" s="34" t="s">
        <v>16348</v>
      </c>
      <c r="J3081" s="34" t="s">
        <v>973</v>
      </c>
      <c r="K3081" s="1">
        <v>45822</v>
      </c>
    </row>
    <row r="3082" spans="8:11" x14ac:dyDescent="0.25">
      <c r="H3082" s="34" t="s">
        <v>15342</v>
      </c>
      <c r="I3082" s="34" t="s">
        <v>16348</v>
      </c>
      <c r="J3082" s="34" t="s">
        <v>973</v>
      </c>
      <c r="K3082" s="1">
        <v>45822</v>
      </c>
    </row>
    <row r="3083" spans="8:11" x14ac:dyDescent="0.25">
      <c r="H3083" s="34" t="s">
        <v>15344</v>
      </c>
      <c r="I3083" s="34" t="s">
        <v>16348</v>
      </c>
      <c r="J3083" s="34" t="s">
        <v>973</v>
      </c>
      <c r="K3083" s="1">
        <v>45822</v>
      </c>
    </row>
    <row r="3084" spans="8:11" x14ac:dyDescent="0.25">
      <c r="H3084" s="34" t="s">
        <v>15346</v>
      </c>
      <c r="I3084" s="34" t="s">
        <v>16348</v>
      </c>
      <c r="J3084" s="34" t="s">
        <v>973</v>
      </c>
      <c r="K3084" s="1">
        <v>45822</v>
      </c>
    </row>
    <row r="3085" spans="8:11" x14ac:dyDescent="0.25">
      <c r="H3085" s="34" t="s">
        <v>15348</v>
      </c>
      <c r="I3085" s="34" t="s">
        <v>16348</v>
      </c>
      <c r="J3085" s="34" t="s">
        <v>973</v>
      </c>
      <c r="K3085" s="1">
        <v>45822</v>
      </c>
    </row>
    <row r="3086" spans="8:11" x14ac:dyDescent="0.25">
      <c r="H3086" s="34" t="s">
        <v>15350</v>
      </c>
      <c r="I3086" s="34" t="s">
        <v>16348</v>
      </c>
      <c r="J3086" s="34" t="s">
        <v>973</v>
      </c>
      <c r="K3086" s="1">
        <v>45822</v>
      </c>
    </row>
    <row r="3087" spans="8:11" x14ac:dyDescent="0.25">
      <c r="H3087" s="34" t="s">
        <v>15352</v>
      </c>
      <c r="I3087" s="34" t="s">
        <v>16348</v>
      </c>
      <c r="J3087" s="34" t="s">
        <v>973</v>
      </c>
      <c r="K3087" s="1">
        <v>45822</v>
      </c>
    </row>
    <row r="3088" spans="8:11" x14ac:dyDescent="0.25">
      <c r="H3088" s="34" t="s">
        <v>15354</v>
      </c>
      <c r="I3088" s="34" t="s">
        <v>16348</v>
      </c>
      <c r="J3088" s="34" t="s">
        <v>973</v>
      </c>
      <c r="K3088" s="1">
        <v>45822</v>
      </c>
    </row>
    <row r="3089" spans="8:11" x14ac:dyDescent="0.25">
      <c r="H3089" s="34" t="s">
        <v>15356</v>
      </c>
      <c r="I3089" s="34" t="s">
        <v>16348</v>
      </c>
      <c r="J3089" s="34" t="s">
        <v>973</v>
      </c>
      <c r="K3089" s="1">
        <v>45822</v>
      </c>
    </row>
    <row r="3090" spans="8:11" x14ac:dyDescent="0.25">
      <c r="H3090" s="34" t="s">
        <v>15358</v>
      </c>
      <c r="I3090" s="34" t="s">
        <v>16348</v>
      </c>
      <c r="J3090" s="34" t="s">
        <v>973</v>
      </c>
      <c r="K3090" s="1">
        <v>45822</v>
      </c>
    </row>
    <row r="3091" spans="8:11" x14ac:dyDescent="0.25">
      <c r="H3091" s="34" t="s">
        <v>15331</v>
      </c>
      <c r="I3091" s="34" t="s">
        <v>16348</v>
      </c>
      <c r="J3091" s="34" t="s">
        <v>973</v>
      </c>
      <c r="K3091" s="1">
        <v>45822</v>
      </c>
    </row>
    <row r="3092" spans="8:11" x14ac:dyDescent="0.25">
      <c r="H3092" s="34" t="s">
        <v>15336</v>
      </c>
      <c r="I3092" s="34" t="s">
        <v>16348</v>
      </c>
      <c r="J3092" s="34" t="s">
        <v>973</v>
      </c>
      <c r="K3092" s="1">
        <v>45822</v>
      </c>
    </row>
    <row r="3093" spans="8:11" x14ac:dyDescent="0.25">
      <c r="H3093" s="34" t="s">
        <v>15362</v>
      </c>
      <c r="I3093" s="34" t="s">
        <v>16348</v>
      </c>
      <c r="J3093" s="34" t="s">
        <v>973</v>
      </c>
      <c r="K3093" s="1">
        <v>45822</v>
      </c>
    </row>
    <row r="3094" spans="8:11" x14ac:dyDescent="0.25">
      <c r="H3094" s="34" t="s">
        <v>15736</v>
      </c>
      <c r="I3094" s="34" t="s">
        <v>16349</v>
      </c>
      <c r="J3094" s="34" t="s">
        <v>969</v>
      </c>
      <c r="K3094" s="1">
        <v>45822</v>
      </c>
    </row>
    <row r="3095" spans="8:11" x14ac:dyDescent="0.25">
      <c r="H3095" s="34" t="s">
        <v>15414</v>
      </c>
      <c r="I3095" s="34" t="s">
        <v>16347</v>
      </c>
      <c r="J3095" s="34" t="s">
        <v>974</v>
      </c>
      <c r="K3095" s="1">
        <v>45822</v>
      </c>
    </row>
    <row r="3096" spans="8:11" x14ac:dyDescent="0.25">
      <c r="H3096" s="34" t="s">
        <v>15416</v>
      </c>
      <c r="I3096" s="34" t="s">
        <v>16348</v>
      </c>
      <c r="J3096" s="34" t="s">
        <v>973</v>
      </c>
      <c r="K3096" s="1">
        <v>45822</v>
      </c>
    </row>
    <row r="3097" spans="8:11" x14ac:dyDescent="0.25">
      <c r="H3097" s="34" t="s">
        <v>15418</v>
      </c>
      <c r="I3097" s="34" t="s">
        <v>16348</v>
      </c>
      <c r="J3097" s="34" t="s">
        <v>973</v>
      </c>
      <c r="K3097" s="1">
        <v>45822</v>
      </c>
    </row>
    <row r="3098" spans="8:11" x14ac:dyDescent="0.25">
      <c r="H3098" s="34" t="s">
        <v>15420</v>
      </c>
      <c r="I3098" s="34" t="s">
        <v>16348</v>
      </c>
      <c r="J3098" s="34" t="s">
        <v>973</v>
      </c>
      <c r="K3098" s="1">
        <v>45822</v>
      </c>
    </row>
    <row r="3099" spans="8:11" x14ac:dyDescent="0.25">
      <c r="H3099" s="34" t="s">
        <v>15422</v>
      </c>
      <c r="I3099" s="34" t="s">
        <v>16348</v>
      </c>
      <c r="J3099" s="34" t="s">
        <v>973</v>
      </c>
      <c r="K3099" s="1">
        <v>45822</v>
      </c>
    </row>
    <row r="3100" spans="8:11" x14ac:dyDescent="0.25">
      <c r="H3100" s="34" t="s">
        <v>15424</v>
      </c>
      <c r="I3100" s="34" t="s">
        <v>16348</v>
      </c>
      <c r="J3100" s="34" t="s">
        <v>973</v>
      </c>
      <c r="K3100" s="1">
        <v>45822</v>
      </c>
    </row>
    <row r="3101" spans="8:11" x14ac:dyDescent="0.25">
      <c r="H3101" s="34" t="s">
        <v>15426</v>
      </c>
      <c r="I3101" s="34" t="s">
        <v>16348</v>
      </c>
      <c r="J3101" s="34" t="s">
        <v>973</v>
      </c>
      <c r="K3101" s="1">
        <v>45822</v>
      </c>
    </row>
    <row r="3102" spans="8:11" x14ac:dyDescent="0.25">
      <c r="H3102" s="34" t="s">
        <v>15428</v>
      </c>
      <c r="I3102" s="34" t="s">
        <v>16348</v>
      </c>
      <c r="J3102" s="34" t="s">
        <v>973</v>
      </c>
      <c r="K3102" s="1">
        <v>45822</v>
      </c>
    </row>
    <row r="3103" spans="8:11" x14ac:dyDescent="0.25">
      <c r="H3103" s="34" t="s">
        <v>15430</v>
      </c>
      <c r="I3103" s="34" t="s">
        <v>16348</v>
      </c>
      <c r="J3103" s="34" t="s">
        <v>973</v>
      </c>
      <c r="K3103" s="1">
        <v>45822</v>
      </c>
    </row>
    <row r="3104" spans="8:11" x14ac:dyDescent="0.25">
      <c r="H3104" s="34" t="s">
        <v>15432</v>
      </c>
      <c r="I3104" s="34" t="s">
        <v>16348</v>
      </c>
      <c r="J3104" s="34" t="s">
        <v>973</v>
      </c>
      <c r="K3104" s="1">
        <v>45822</v>
      </c>
    </row>
    <row r="3105" spans="8:11" x14ac:dyDescent="0.25">
      <c r="H3105" s="34" t="s">
        <v>15434</v>
      </c>
      <c r="I3105" s="34" t="s">
        <v>16348</v>
      </c>
      <c r="J3105" s="34" t="s">
        <v>973</v>
      </c>
      <c r="K3105" s="1">
        <v>45822</v>
      </c>
    </row>
    <row r="3106" spans="8:11" x14ac:dyDescent="0.25">
      <c r="H3106" s="34" t="s">
        <v>15436</v>
      </c>
      <c r="I3106" s="34" t="s">
        <v>16348</v>
      </c>
      <c r="J3106" s="34" t="s">
        <v>973</v>
      </c>
      <c r="K3106" s="1">
        <v>45822</v>
      </c>
    </row>
    <row r="3107" spans="8:11" x14ac:dyDescent="0.25">
      <c r="H3107" s="34" t="s">
        <v>15438</v>
      </c>
      <c r="I3107" s="34" t="s">
        <v>16348</v>
      </c>
      <c r="J3107" s="34" t="s">
        <v>973</v>
      </c>
      <c r="K3107" s="1">
        <v>45822</v>
      </c>
    </row>
    <row r="3108" spans="8:11" x14ac:dyDescent="0.25">
      <c r="H3108" s="34" t="s">
        <v>15440</v>
      </c>
      <c r="I3108" s="34" t="s">
        <v>16348</v>
      </c>
      <c r="J3108" s="34" t="s">
        <v>973</v>
      </c>
      <c r="K3108" s="1">
        <v>45822</v>
      </c>
    </row>
    <row r="3109" spans="8:11" x14ac:dyDescent="0.25">
      <c r="H3109" s="34" t="s">
        <v>15442</v>
      </c>
      <c r="I3109" s="34" t="s">
        <v>16348</v>
      </c>
      <c r="J3109" s="34" t="s">
        <v>973</v>
      </c>
      <c r="K3109" s="1">
        <v>45822</v>
      </c>
    </row>
    <row r="3110" spans="8:11" x14ac:dyDescent="0.25">
      <c r="H3110" s="34" t="s">
        <v>15444</v>
      </c>
      <c r="I3110" s="34" t="s">
        <v>16348</v>
      </c>
      <c r="J3110" s="34" t="s">
        <v>973</v>
      </c>
      <c r="K3110" s="1">
        <v>45822</v>
      </c>
    </row>
    <row r="3111" spans="8:11" x14ac:dyDescent="0.25">
      <c r="H3111" s="34" t="s">
        <v>15412</v>
      </c>
      <c r="I3111" s="34" t="s">
        <v>16347</v>
      </c>
      <c r="J3111" s="34" t="s">
        <v>974</v>
      </c>
      <c r="K3111" s="1">
        <v>45822</v>
      </c>
    </row>
    <row r="3112" spans="8:11" x14ac:dyDescent="0.25">
      <c r="H3112" s="34" t="s">
        <v>15446</v>
      </c>
      <c r="I3112" s="34" t="s">
        <v>16347</v>
      </c>
      <c r="J3112" s="34" t="s">
        <v>974</v>
      </c>
      <c r="K3112" s="1">
        <v>45822</v>
      </c>
    </row>
    <row r="3113" spans="8:11" x14ac:dyDescent="0.25">
      <c r="H3113" s="34" t="s">
        <v>15410</v>
      </c>
      <c r="I3113" s="34" t="s">
        <v>16347</v>
      </c>
      <c r="J3113" s="34" t="s">
        <v>974</v>
      </c>
      <c r="K3113" s="1">
        <v>45822</v>
      </c>
    </row>
    <row r="3114" spans="8:11" x14ac:dyDescent="0.25">
      <c r="H3114" s="34" t="s">
        <v>15738</v>
      </c>
      <c r="I3114" s="34" t="s">
        <v>16349</v>
      </c>
      <c r="J3114" s="34" t="s">
        <v>969</v>
      </c>
      <c r="K3114" s="1">
        <v>45822</v>
      </c>
    </row>
    <row r="3115" spans="8:11" x14ac:dyDescent="0.25">
      <c r="H3115" s="34" t="s">
        <v>15366</v>
      </c>
      <c r="I3115" s="34" t="s">
        <v>16348</v>
      </c>
      <c r="J3115" s="34" t="s">
        <v>973</v>
      </c>
      <c r="K3115" s="1">
        <v>45822</v>
      </c>
    </row>
    <row r="3116" spans="8:11" x14ac:dyDescent="0.25">
      <c r="H3116" s="34" t="s">
        <v>15373</v>
      </c>
      <c r="I3116" s="34" t="s">
        <v>16348</v>
      </c>
      <c r="J3116" s="34" t="s">
        <v>973</v>
      </c>
      <c r="K3116" s="1">
        <v>45822</v>
      </c>
    </row>
    <row r="3117" spans="8:11" x14ac:dyDescent="0.25">
      <c r="H3117" s="34" t="s">
        <v>15381</v>
      </c>
      <c r="I3117" s="34" t="s">
        <v>16346</v>
      </c>
      <c r="J3117" s="34" t="s">
        <v>970</v>
      </c>
      <c r="K3117" s="1">
        <v>45822</v>
      </c>
    </row>
    <row r="3118" spans="8:11" x14ac:dyDescent="0.25">
      <c r="H3118" s="34" t="s">
        <v>15383</v>
      </c>
      <c r="I3118" s="34" t="s">
        <v>16346</v>
      </c>
      <c r="J3118" s="34" t="s">
        <v>970</v>
      </c>
      <c r="K3118" s="1">
        <v>45822</v>
      </c>
    </row>
    <row r="3119" spans="8:11" x14ac:dyDescent="0.25">
      <c r="H3119" s="34" t="s">
        <v>15385</v>
      </c>
      <c r="I3119" s="34" t="s">
        <v>16346</v>
      </c>
      <c r="J3119" s="34" t="s">
        <v>970</v>
      </c>
      <c r="K3119" s="1">
        <v>45822</v>
      </c>
    </row>
    <row r="3120" spans="8:11" x14ac:dyDescent="0.25">
      <c r="H3120" s="34" t="s">
        <v>15387</v>
      </c>
      <c r="I3120" s="34" t="s">
        <v>16346</v>
      </c>
      <c r="J3120" s="34" t="s">
        <v>970</v>
      </c>
      <c r="K3120" s="1">
        <v>45822</v>
      </c>
    </row>
    <row r="3121" spans="8:11" x14ac:dyDescent="0.25">
      <c r="H3121" s="34" t="s">
        <v>15389</v>
      </c>
      <c r="I3121" s="34" t="s">
        <v>16346</v>
      </c>
      <c r="J3121" s="34" t="s">
        <v>970</v>
      </c>
      <c r="K3121" s="1">
        <v>45822</v>
      </c>
    </row>
    <row r="3122" spans="8:11" x14ac:dyDescent="0.25">
      <c r="H3122" s="34" t="s">
        <v>15391</v>
      </c>
      <c r="I3122" s="34" t="s">
        <v>16346</v>
      </c>
      <c r="J3122" s="34" t="s">
        <v>970</v>
      </c>
      <c r="K3122" s="1">
        <v>45822</v>
      </c>
    </row>
    <row r="3123" spans="8:11" x14ac:dyDescent="0.25">
      <c r="H3123" s="34" t="s">
        <v>15491</v>
      </c>
      <c r="I3123" s="34" t="s">
        <v>16348</v>
      </c>
      <c r="J3123" s="34" t="s">
        <v>973</v>
      </c>
      <c r="K3123" s="1">
        <v>45822</v>
      </c>
    </row>
    <row r="3124" spans="8:11" x14ac:dyDescent="0.25">
      <c r="H3124" s="34" t="s">
        <v>15493</v>
      </c>
      <c r="I3124" s="34" t="s">
        <v>16348</v>
      </c>
      <c r="J3124" s="34" t="s">
        <v>973</v>
      </c>
      <c r="K3124" s="1">
        <v>45822</v>
      </c>
    </row>
    <row r="3125" spans="8:11" x14ac:dyDescent="0.25">
      <c r="H3125" s="34" t="s">
        <v>15495</v>
      </c>
      <c r="I3125" s="34" t="s">
        <v>16348</v>
      </c>
      <c r="J3125" s="34" t="s">
        <v>973</v>
      </c>
      <c r="K3125" s="1">
        <v>45822</v>
      </c>
    </row>
    <row r="3126" spans="8:11" x14ac:dyDescent="0.25">
      <c r="H3126" s="34" t="s">
        <v>15497</v>
      </c>
      <c r="I3126" s="34" t="s">
        <v>16348</v>
      </c>
      <c r="J3126" s="34" t="s">
        <v>973</v>
      </c>
      <c r="K3126" s="1">
        <v>45822</v>
      </c>
    </row>
    <row r="3127" spans="8:11" x14ac:dyDescent="0.25">
      <c r="H3127" s="34" t="s">
        <v>15499</v>
      </c>
      <c r="I3127" s="34" t="s">
        <v>16348</v>
      </c>
      <c r="J3127" s="34" t="s">
        <v>973</v>
      </c>
      <c r="K3127" s="1">
        <v>45822</v>
      </c>
    </row>
    <row r="3128" spans="8:11" x14ac:dyDescent="0.25">
      <c r="H3128" s="34" t="s">
        <v>15501</v>
      </c>
      <c r="I3128" s="34" t="s">
        <v>16348</v>
      </c>
      <c r="J3128" s="34" t="s">
        <v>973</v>
      </c>
      <c r="K3128" s="1">
        <v>45822</v>
      </c>
    </row>
    <row r="3129" spans="8:11" x14ac:dyDescent="0.25">
      <c r="H3129" s="34" t="s">
        <v>15503</v>
      </c>
      <c r="I3129" s="34" t="s">
        <v>16348</v>
      </c>
      <c r="J3129" s="34" t="s">
        <v>973</v>
      </c>
      <c r="K3129" s="1">
        <v>45822</v>
      </c>
    </row>
    <row r="3130" spans="8:11" x14ac:dyDescent="0.25">
      <c r="H3130" s="34" t="s">
        <v>15448</v>
      </c>
      <c r="I3130" s="34" t="s">
        <v>16349</v>
      </c>
      <c r="J3130" s="34" t="s">
        <v>969</v>
      </c>
      <c r="K3130" s="1">
        <v>45822</v>
      </c>
    </row>
    <row r="3131" spans="8:11" x14ac:dyDescent="0.25">
      <c r="H3131" s="34" t="s">
        <v>15405</v>
      </c>
      <c r="I3131" s="34" t="s">
        <v>16349</v>
      </c>
      <c r="J3131" s="34" t="s">
        <v>969</v>
      </c>
      <c r="K3131" s="1">
        <v>45822</v>
      </c>
    </row>
    <row r="3132" spans="8:11" x14ac:dyDescent="0.25">
      <c r="H3132" s="34" t="s">
        <v>15462</v>
      </c>
      <c r="I3132" s="34" t="s">
        <v>16349</v>
      </c>
      <c r="J3132" s="34" t="s">
        <v>969</v>
      </c>
      <c r="K3132" s="1">
        <v>45822</v>
      </c>
    </row>
    <row r="3133" spans="8:11" x14ac:dyDescent="0.25">
      <c r="H3133" s="34" t="s">
        <v>15464</v>
      </c>
      <c r="I3133" s="34" t="s">
        <v>16349</v>
      </c>
      <c r="J3133" s="34" t="s">
        <v>969</v>
      </c>
      <c r="K3133" s="1">
        <v>45822</v>
      </c>
    </row>
    <row r="3134" spans="8:11" x14ac:dyDescent="0.25">
      <c r="H3134" s="34" t="s">
        <v>15505</v>
      </c>
      <c r="I3134" s="34" t="s">
        <v>16348</v>
      </c>
      <c r="J3134" s="34" t="s">
        <v>973</v>
      </c>
      <c r="K3134" s="1">
        <v>45822</v>
      </c>
    </row>
    <row r="3135" spans="8:11" x14ac:dyDescent="0.25">
      <c r="H3135" s="34" t="s">
        <v>15474</v>
      </c>
      <c r="I3135" s="34" t="s">
        <v>16349</v>
      </c>
      <c r="J3135" s="34" t="s">
        <v>969</v>
      </c>
      <c r="K3135" s="1">
        <v>45822</v>
      </c>
    </row>
    <row r="3136" spans="8:11" x14ac:dyDescent="0.25">
      <c r="H3136" s="34" t="s">
        <v>15479</v>
      </c>
      <c r="I3136" s="34" t="s">
        <v>16349</v>
      </c>
      <c r="J3136" s="34" t="s">
        <v>969</v>
      </c>
      <c r="K3136" s="1">
        <v>45822</v>
      </c>
    </row>
    <row r="3137" spans="8:11" x14ac:dyDescent="0.25">
      <c r="H3137" s="34" t="s">
        <v>15483</v>
      </c>
      <c r="I3137" s="34" t="s">
        <v>16349</v>
      </c>
      <c r="J3137" s="34" t="s">
        <v>969</v>
      </c>
      <c r="K3137" s="1">
        <v>45822</v>
      </c>
    </row>
    <row r="3138" spans="8:11" x14ac:dyDescent="0.25">
      <c r="H3138" s="34" t="s">
        <v>15487</v>
      </c>
      <c r="I3138" s="34" t="s">
        <v>16349</v>
      </c>
      <c r="J3138" s="34" t="s">
        <v>969</v>
      </c>
      <c r="K3138" s="1">
        <v>45822</v>
      </c>
    </row>
    <row r="3139" spans="8:11" x14ac:dyDescent="0.25">
      <c r="H3139" s="34" t="s">
        <v>15454</v>
      </c>
      <c r="I3139" s="34" t="s">
        <v>16349</v>
      </c>
      <c r="J3139" s="34" t="s">
        <v>969</v>
      </c>
      <c r="K3139" s="1">
        <v>45822</v>
      </c>
    </row>
    <row r="3140" spans="8:11" x14ac:dyDescent="0.25">
      <c r="H3140" s="34" t="s">
        <v>15456</v>
      </c>
      <c r="I3140" s="34" t="s">
        <v>16349</v>
      </c>
      <c r="J3140" s="34" t="s">
        <v>969</v>
      </c>
      <c r="K3140" s="1">
        <v>45822</v>
      </c>
    </row>
    <row r="3141" spans="8:11" x14ac:dyDescent="0.25">
      <c r="H3141" s="34" t="s">
        <v>15458</v>
      </c>
      <c r="I3141" s="34" t="s">
        <v>16349</v>
      </c>
      <c r="J3141" s="34" t="s">
        <v>969</v>
      </c>
      <c r="K3141" s="1">
        <v>45822</v>
      </c>
    </row>
    <row r="3142" spans="8:11" x14ac:dyDescent="0.25">
      <c r="H3142" s="34" t="s">
        <v>15460</v>
      </c>
      <c r="I3142" s="34" t="s">
        <v>16349</v>
      </c>
      <c r="J3142" s="34" t="s">
        <v>969</v>
      </c>
      <c r="K3142" s="1">
        <v>45822</v>
      </c>
    </row>
    <row r="3143" spans="8:11" x14ac:dyDescent="0.25">
      <c r="H3143" s="34" t="s">
        <v>15489</v>
      </c>
      <c r="I3143" s="34" t="s">
        <v>16349</v>
      </c>
      <c r="J3143" s="34" t="s">
        <v>969</v>
      </c>
      <c r="K3143" s="1">
        <v>45822</v>
      </c>
    </row>
    <row r="3144" spans="8:11" x14ac:dyDescent="0.25">
      <c r="H3144" s="34" t="s">
        <v>15525</v>
      </c>
      <c r="I3144" s="34" t="s">
        <v>16349</v>
      </c>
      <c r="J3144" s="34" t="s">
        <v>969</v>
      </c>
      <c r="K3144" s="1">
        <v>45822</v>
      </c>
    </row>
    <row r="3145" spans="8:11" x14ac:dyDescent="0.25">
      <c r="H3145" s="34" t="s">
        <v>15531</v>
      </c>
      <c r="I3145" s="34" t="s">
        <v>16349</v>
      </c>
      <c r="J3145" s="34" t="s">
        <v>969</v>
      </c>
      <c r="K3145" s="1">
        <v>45822</v>
      </c>
    </row>
    <row r="3146" spans="8:11" x14ac:dyDescent="0.25">
      <c r="H3146" s="34" t="s">
        <v>15533</v>
      </c>
      <c r="I3146" s="34" t="s">
        <v>16349</v>
      </c>
      <c r="J3146" s="34" t="s">
        <v>969</v>
      </c>
      <c r="K3146" s="1">
        <v>45822</v>
      </c>
    </row>
    <row r="3147" spans="8:11" x14ac:dyDescent="0.25">
      <c r="H3147" s="34" t="s">
        <v>15538</v>
      </c>
      <c r="I3147" s="34" t="s">
        <v>16349</v>
      </c>
      <c r="J3147" s="34" t="s">
        <v>969</v>
      </c>
      <c r="K3147" s="1">
        <v>45822</v>
      </c>
    </row>
    <row r="3148" spans="8:11" x14ac:dyDescent="0.25">
      <c r="H3148" s="34" t="s">
        <v>15543</v>
      </c>
      <c r="I3148" s="34" t="s">
        <v>16349</v>
      </c>
      <c r="J3148" s="34" t="s">
        <v>969</v>
      </c>
      <c r="K3148" s="1">
        <v>45822</v>
      </c>
    </row>
    <row r="3149" spans="8:11" x14ac:dyDescent="0.25">
      <c r="H3149" s="34" t="s">
        <v>15545</v>
      </c>
      <c r="I3149" s="34" t="s">
        <v>16349</v>
      </c>
      <c r="J3149" s="34" t="s">
        <v>969</v>
      </c>
      <c r="K3149" s="1">
        <v>45822</v>
      </c>
    </row>
    <row r="3150" spans="8:11" x14ac:dyDescent="0.25">
      <c r="H3150" s="34" t="s">
        <v>15547</v>
      </c>
      <c r="I3150" s="34" t="s">
        <v>16349</v>
      </c>
      <c r="J3150" s="34" t="s">
        <v>969</v>
      </c>
      <c r="K3150" s="1">
        <v>45822</v>
      </c>
    </row>
    <row r="3151" spans="8:11" x14ac:dyDescent="0.25">
      <c r="H3151" s="34" t="s">
        <v>15549</v>
      </c>
      <c r="I3151" s="34" t="s">
        <v>16349</v>
      </c>
      <c r="J3151" s="34" t="s">
        <v>969</v>
      </c>
      <c r="K3151" s="1">
        <v>45822</v>
      </c>
    </row>
    <row r="3152" spans="8:11" x14ac:dyDescent="0.25">
      <c r="H3152" s="34" t="s">
        <v>15551</v>
      </c>
      <c r="I3152" s="34" t="s">
        <v>16349</v>
      </c>
      <c r="J3152" s="34" t="s">
        <v>969</v>
      </c>
      <c r="K3152" s="1">
        <v>45822</v>
      </c>
    </row>
    <row r="3153" spans="8:11" x14ac:dyDescent="0.25">
      <c r="H3153" s="34" t="s">
        <v>15553</v>
      </c>
      <c r="I3153" s="34" t="s">
        <v>16349</v>
      </c>
      <c r="J3153" s="34" t="s">
        <v>969</v>
      </c>
      <c r="K3153" s="1">
        <v>45822</v>
      </c>
    </row>
    <row r="3154" spans="8:11" x14ac:dyDescent="0.25">
      <c r="H3154" s="34" t="s">
        <v>15555</v>
      </c>
      <c r="I3154" s="34" t="s">
        <v>16349</v>
      </c>
      <c r="J3154" s="34" t="s">
        <v>969</v>
      </c>
      <c r="K3154" s="1">
        <v>45822</v>
      </c>
    </row>
    <row r="3155" spans="8:11" x14ac:dyDescent="0.25">
      <c r="H3155" s="34" t="s">
        <v>15557</v>
      </c>
      <c r="I3155" s="34" t="s">
        <v>16349</v>
      </c>
      <c r="J3155" s="34" t="s">
        <v>969</v>
      </c>
      <c r="K3155" s="1">
        <v>45822</v>
      </c>
    </row>
    <row r="3156" spans="8:11" x14ac:dyDescent="0.25">
      <c r="H3156" s="34" t="s">
        <v>15559</v>
      </c>
      <c r="I3156" s="34" t="s">
        <v>16349</v>
      </c>
      <c r="J3156" s="34" t="s">
        <v>969</v>
      </c>
      <c r="K3156" s="1">
        <v>45822</v>
      </c>
    </row>
    <row r="3157" spans="8:11" x14ac:dyDescent="0.25">
      <c r="H3157" s="34" t="s">
        <v>15561</v>
      </c>
      <c r="I3157" s="34" t="s">
        <v>16349</v>
      </c>
      <c r="J3157" s="34" t="s">
        <v>969</v>
      </c>
      <c r="K3157" s="1">
        <v>45822</v>
      </c>
    </row>
    <row r="3158" spans="8:11" x14ac:dyDescent="0.25">
      <c r="H3158" s="34" t="s">
        <v>15563</v>
      </c>
      <c r="I3158" s="34" t="s">
        <v>16349</v>
      </c>
      <c r="J3158" s="34" t="s">
        <v>969</v>
      </c>
      <c r="K3158" s="1">
        <v>45822</v>
      </c>
    </row>
    <row r="3159" spans="8:11" x14ac:dyDescent="0.25">
      <c r="H3159" s="34" t="s">
        <v>15565</v>
      </c>
      <c r="I3159" s="34" t="s">
        <v>16349</v>
      </c>
      <c r="J3159" s="34" t="s">
        <v>969</v>
      </c>
      <c r="K3159" s="1">
        <v>45822</v>
      </c>
    </row>
    <row r="3160" spans="8:11" x14ac:dyDescent="0.25">
      <c r="H3160" s="34" t="s">
        <v>15567</v>
      </c>
      <c r="I3160" s="34" t="s">
        <v>16349</v>
      </c>
      <c r="J3160" s="34" t="s">
        <v>969</v>
      </c>
      <c r="K3160" s="1">
        <v>45822</v>
      </c>
    </row>
    <row r="3161" spans="8:11" x14ac:dyDescent="0.25">
      <c r="H3161" s="34" t="s">
        <v>15569</v>
      </c>
      <c r="I3161" s="34" t="s">
        <v>16349</v>
      </c>
      <c r="J3161" s="34" t="s">
        <v>969</v>
      </c>
      <c r="K3161" s="1">
        <v>45822</v>
      </c>
    </row>
    <row r="3162" spans="8:11" x14ac:dyDescent="0.25">
      <c r="H3162" s="34" t="s">
        <v>15571</v>
      </c>
      <c r="I3162" s="34" t="s">
        <v>16349</v>
      </c>
      <c r="J3162" s="34" t="s">
        <v>969</v>
      </c>
      <c r="K3162" s="1">
        <v>45822</v>
      </c>
    </row>
    <row r="3163" spans="8:11" x14ac:dyDescent="0.25">
      <c r="H3163" s="34" t="s">
        <v>15573</v>
      </c>
      <c r="I3163" s="34" t="s">
        <v>16349</v>
      </c>
      <c r="J3163" s="34" t="s">
        <v>969</v>
      </c>
      <c r="K3163" s="1">
        <v>45822</v>
      </c>
    </row>
    <row r="3164" spans="8:11" x14ac:dyDescent="0.25">
      <c r="H3164" s="34" t="s">
        <v>15575</v>
      </c>
      <c r="I3164" s="34" t="s">
        <v>16349</v>
      </c>
      <c r="J3164" s="34" t="s">
        <v>969</v>
      </c>
      <c r="K3164" s="1">
        <v>45822</v>
      </c>
    </row>
    <row r="3165" spans="8:11" x14ac:dyDescent="0.25">
      <c r="H3165" s="34" t="s">
        <v>15577</v>
      </c>
      <c r="I3165" s="34" t="s">
        <v>16349</v>
      </c>
      <c r="J3165" s="34" t="s">
        <v>969</v>
      </c>
      <c r="K3165" s="1">
        <v>45822</v>
      </c>
    </row>
    <row r="3166" spans="8:11" x14ac:dyDescent="0.25">
      <c r="H3166" s="34" t="s">
        <v>15579</v>
      </c>
      <c r="I3166" s="34" t="s">
        <v>16349</v>
      </c>
      <c r="J3166" s="34" t="s">
        <v>969</v>
      </c>
      <c r="K3166" s="1">
        <v>45822</v>
      </c>
    </row>
    <row r="3167" spans="8:11" x14ac:dyDescent="0.25">
      <c r="H3167" s="34" t="s">
        <v>15581</v>
      </c>
      <c r="I3167" s="34" t="s">
        <v>16349</v>
      </c>
      <c r="J3167" s="34" t="s">
        <v>969</v>
      </c>
      <c r="K3167" s="1">
        <v>45822</v>
      </c>
    </row>
    <row r="3168" spans="8:11" x14ac:dyDescent="0.25">
      <c r="H3168" s="34" t="s">
        <v>15583</v>
      </c>
      <c r="I3168" s="34" t="s">
        <v>16349</v>
      </c>
      <c r="J3168" s="34" t="s">
        <v>969</v>
      </c>
      <c r="K3168" s="1">
        <v>45822</v>
      </c>
    </row>
    <row r="3169" spans="8:11" x14ac:dyDescent="0.25">
      <c r="H3169" s="34" t="s">
        <v>15585</v>
      </c>
      <c r="I3169" s="34" t="s">
        <v>16349</v>
      </c>
      <c r="J3169" s="34" t="s">
        <v>969</v>
      </c>
      <c r="K3169" s="1">
        <v>45822</v>
      </c>
    </row>
    <row r="3170" spans="8:11" x14ac:dyDescent="0.25">
      <c r="H3170" s="34" t="s">
        <v>15587</v>
      </c>
      <c r="I3170" s="34" t="s">
        <v>16349</v>
      </c>
      <c r="J3170" s="34" t="s">
        <v>969</v>
      </c>
      <c r="K3170" s="1">
        <v>45822</v>
      </c>
    </row>
    <row r="3171" spans="8:11" x14ac:dyDescent="0.25">
      <c r="H3171" s="34" t="s">
        <v>15589</v>
      </c>
      <c r="I3171" s="34" t="s">
        <v>16349</v>
      </c>
      <c r="J3171" s="34" t="s">
        <v>969</v>
      </c>
      <c r="K3171" s="1">
        <v>45822</v>
      </c>
    </row>
    <row r="3172" spans="8:11" x14ac:dyDescent="0.25">
      <c r="H3172" s="34" t="s">
        <v>15591</v>
      </c>
      <c r="I3172" s="34" t="s">
        <v>16349</v>
      </c>
      <c r="J3172" s="34" t="s">
        <v>969</v>
      </c>
      <c r="K3172" s="1">
        <v>45822</v>
      </c>
    </row>
    <row r="3173" spans="8:11" x14ac:dyDescent="0.25">
      <c r="H3173" s="34" t="s">
        <v>15593</v>
      </c>
      <c r="I3173" s="34" t="s">
        <v>16349</v>
      </c>
      <c r="J3173" s="34" t="s">
        <v>969</v>
      </c>
      <c r="K3173" s="1">
        <v>45822</v>
      </c>
    </row>
    <row r="3174" spans="8:11" x14ac:dyDescent="0.25">
      <c r="H3174" s="34" t="s">
        <v>15595</v>
      </c>
      <c r="I3174" s="34" t="s">
        <v>16349</v>
      </c>
      <c r="J3174" s="34" t="s">
        <v>969</v>
      </c>
      <c r="K3174" s="1">
        <v>45822</v>
      </c>
    </row>
    <row r="3175" spans="8:11" x14ac:dyDescent="0.25">
      <c r="H3175" s="34" t="s">
        <v>15597</v>
      </c>
      <c r="I3175" s="34" t="s">
        <v>16349</v>
      </c>
      <c r="J3175" s="34" t="s">
        <v>969</v>
      </c>
      <c r="K3175" s="1">
        <v>45822</v>
      </c>
    </row>
    <row r="3176" spans="8:11" x14ac:dyDescent="0.25">
      <c r="H3176" s="34" t="s">
        <v>15599</v>
      </c>
      <c r="I3176" s="34" t="s">
        <v>16349</v>
      </c>
      <c r="J3176" s="34" t="s">
        <v>969</v>
      </c>
      <c r="K3176" s="1">
        <v>45822</v>
      </c>
    </row>
    <row r="3177" spans="8:11" x14ac:dyDescent="0.25">
      <c r="H3177" s="34" t="s">
        <v>15601</v>
      </c>
      <c r="I3177" s="34" t="s">
        <v>16349</v>
      </c>
      <c r="J3177" s="34" t="s">
        <v>969</v>
      </c>
      <c r="K3177" s="1">
        <v>45822</v>
      </c>
    </row>
    <row r="3178" spans="8:11" x14ac:dyDescent="0.25">
      <c r="H3178" s="34" t="s">
        <v>15603</v>
      </c>
      <c r="I3178" s="34" t="s">
        <v>16349</v>
      </c>
      <c r="J3178" s="34" t="s">
        <v>969</v>
      </c>
      <c r="K3178" s="1">
        <v>45822</v>
      </c>
    </row>
    <row r="3179" spans="8:11" x14ac:dyDescent="0.25">
      <c r="H3179" s="34" t="s">
        <v>15605</v>
      </c>
      <c r="I3179" s="34" t="s">
        <v>16349</v>
      </c>
      <c r="J3179" s="34" t="s">
        <v>969</v>
      </c>
      <c r="K3179" s="1">
        <v>45822</v>
      </c>
    </row>
    <row r="3180" spans="8:11" x14ac:dyDescent="0.25">
      <c r="H3180" s="34" t="s">
        <v>15607</v>
      </c>
      <c r="I3180" s="34" t="s">
        <v>16349</v>
      </c>
      <c r="J3180" s="34" t="s">
        <v>969</v>
      </c>
      <c r="K3180" s="1">
        <v>45822</v>
      </c>
    </row>
    <row r="3181" spans="8:11" x14ac:dyDescent="0.25">
      <c r="H3181" s="34" t="s">
        <v>15609</v>
      </c>
      <c r="I3181" s="34" t="s">
        <v>16349</v>
      </c>
      <c r="J3181" s="34" t="s">
        <v>969</v>
      </c>
      <c r="K3181" s="1">
        <v>45822</v>
      </c>
    </row>
    <row r="3182" spans="8:11" x14ac:dyDescent="0.25">
      <c r="H3182" s="34" t="s">
        <v>15653</v>
      </c>
      <c r="I3182" s="34" t="s">
        <v>16346</v>
      </c>
      <c r="J3182" s="34" t="s">
        <v>970</v>
      </c>
      <c r="K3182" s="1">
        <v>45822</v>
      </c>
    </row>
    <row r="3183" spans="8:11" x14ac:dyDescent="0.25">
      <c r="H3183" s="34" t="s">
        <v>15655</v>
      </c>
      <c r="I3183" s="34" t="s">
        <v>16346</v>
      </c>
      <c r="J3183" s="34" t="s">
        <v>970</v>
      </c>
      <c r="K3183" s="1">
        <v>45822</v>
      </c>
    </row>
    <row r="3184" spans="8:11" x14ac:dyDescent="0.25">
      <c r="H3184" s="34" t="s">
        <v>15684</v>
      </c>
      <c r="I3184" s="34" t="s">
        <v>16348</v>
      </c>
      <c r="J3184" s="34" t="s">
        <v>973</v>
      </c>
      <c r="K3184" s="1">
        <v>45822</v>
      </c>
    </row>
    <row r="3185" spans="8:11" x14ac:dyDescent="0.25">
      <c r="H3185" s="34" t="s">
        <v>15679</v>
      </c>
      <c r="I3185" s="34" t="s">
        <v>16349</v>
      </c>
      <c r="J3185" s="34" t="s">
        <v>969</v>
      </c>
      <c r="K3185" s="1">
        <v>45822</v>
      </c>
    </row>
    <row r="3186" spans="8:11" x14ac:dyDescent="0.25">
      <c r="H3186" s="34" t="s">
        <v>15481</v>
      </c>
      <c r="I3186" s="34" t="s">
        <v>16349</v>
      </c>
      <c r="J3186" s="34" t="s">
        <v>969</v>
      </c>
      <c r="K3186" s="1">
        <v>45822</v>
      </c>
    </row>
    <row r="3187" spans="8:11" x14ac:dyDescent="0.25">
      <c r="H3187" s="34" t="s">
        <v>15688</v>
      </c>
      <c r="I3187" s="34" t="s">
        <v>16348</v>
      </c>
      <c r="J3187" s="34" t="s">
        <v>973</v>
      </c>
      <c r="K3187" s="1">
        <v>45822</v>
      </c>
    </row>
    <row r="3188" spans="8:11" x14ac:dyDescent="0.25">
      <c r="H3188" s="34" t="s">
        <v>15690</v>
      </c>
      <c r="I3188" s="34" t="s">
        <v>16348</v>
      </c>
      <c r="J3188" s="34" t="s">
        <v>973</v>
      </c>
      <c r="K3188" s="1">
        <v>45822</v>
      </c>
    </row>
    <row r="3189" spans="8:11" x14ac:dyDescent="0.25">
      <c r="H3189" s="34" t="s">
        <v>15692</v>
      </c>
      <c r="I3189" s="34" t="s">
        <v>16348</v>
      </c>
      <c r="J3189" s="34" t="s">
        <v>973</v>
      </c>
      <c r="K3189" s="1">
        <v>45822</v>
      </c>
    </row>
    <row r="3190" spans="8:11" x14ac:dyDescent="0.25">
      <c r="H3190" s="34" t="s">
        <v>15694</v>
      </c>
      <c r="I3190" s="34" t="s">
        <v>16348</v>
      </c>
      <c r="J3190" s="34" t="s">
        <v>973</v>
      </c>
      <c r="K3190" s="1">
        <v>45822</v>
      </c>
    </row>
    <row r="3191" spans="8:11" x14ac:dyDescent="0.25">
      <c r="H3191" s="34" t="s">
        <v>15696</v>
      </c>
      <c r="I3191" s="34" t="s">
        <v>16348</v>
      </c>
      <c r="J3191" s="34" t="s">
        <v>973</v>
      </c>
      <c r="K3191" s="1">
        <v>45822</v>
      </c>
    </row>
    <row r="3192" spans="8:11" x14ac:dyDescent="0.25">
      <c r="H3192" s="34" t="s">
        <v>15698</v>
      </c>
      <c r="I3192" s="34" t="s">
        <v>16348</v>
      </c>
      <c r="J3192" s="34" t="s">
        <v>973</v>
      </c>
      <c r="K3192" s="1">
        <v>45822</v>
      </c>
    </row>
    <row r="3193" spans="8:11" x14ac:dyDescent="0.25">
      <c r="H3193" s="34" t="s">
        <v>15702</v>
      </c>
      <c r="I3193" s="34" t="s">
        <v>16348</v>
      </c>
      <c r="J3193" s="34" t="s">
        <v>973</v>
      </c>
      <c r="K3193" s="1">
        <v>45822</v>
      </c>
    </row>
    <row r="3194" spans="8:11" x14ac:dyDescent="0.25">
      <c r="H3194" s="34" t="s">
        <v>15704</v>
      </c>
      <c r="I3194" s="34" t="s">
        <v>16348</v>
      </c>
      <c r="J3194" s="34" t="s">
        <v>973</v>
      </c>
      <c r="K3194" s="1">
        <v>45822</v>
      </c>
    </row>
    <row r="3195" spans="8:11" x14ac:dyDescent="0.25">
      <c r="H3195" s="34" t="s">
        <v>15706</v>
      </c>
      <c r="I3195" s="34" t="s">
        <v>16348</v>
      </c>
      <c r="J3195" s="34" t="s">
        <v>973</v>
      </c>
      <c r="K3195" s="1">
        <v>45822</v>
      </c>
    </row>
    <row r="3196" spans="8:11" x14ac:dyDescent="0.25">
      <c r="H3196" s="34" t="s">
        <v>15708</v>
      </c>
      <c r="I3196" s="34" t="s">
        <v>16348</v>
      </c>
      <c r="J3196" s="34" t="s">
        <v>973</v>
      </c>
      <c r="K3196" s="1">
        <v>45822</v>
      </c>
    </row>
    <row r="3197" spans="8:11" x14ac:dyDescent="0.25">
      <c r="H3197" s="34" t="s">
        <v>15710</v>
      </c>
      <c r="I3197" s="34" t="s">
        <v>16348</v>
      </c>
      <c r="J3197" s="34" t="s">
        <v>973</v>
      </c>
      <c r="K3197" s="1">
        <v>45822</v>
      </c>
    </row>
    <row r="3198" spans="8:11" x14ac:dyDescent="0.25">
      <c r="H3198" s="34" t="s">
        <v>15712</v>
      </c>
      <c r="I3198" s="34" t="s">
        <v>16348</v>
      </c>
      <c r="J3198" s="34" t="s">
        <v>973</v>
      </c>
      <c r="K3198" s="1">
        <v>45822</v>
      </c>
    </row>
    <row r="3199" spans="8:11" x14ac:dyDescent="0.25">
      <c r="H3199" s="34" t="s">
        <v>15686</v>
      </c>
      <c r="I3199" s="34" t="s">
        <v>16346</v>
      </c>
      <c r="J3199" s="34" t="s">
        <v>970</v>
      </c>
      <c r="K3199" s="1">
        <v>45822</v>
      </c>
    </row>
    <row r="3200" spans="8:11" x14ac:dyDescent="0.25">
      <c r="H3200" s="34" t="s">
        <v>15714</v>
      </c>
      <c r="I3200" s="34" t="s">
        <v>16348</v>
      </c>
      <c r="J3200" s="34" t="s">
        <v>973</v>
      </c>
      <c r="K3200" s="1">
        <v>45822</v>
      </c>
    </row>
    <row r="3201" spans="8:11" x14ac:dyDescent="0.25">
      <c r="H3201" s="34" t="s">
        <v>15716</v>
      </c>
      <c r="I3201" s="34" t="s">
        <v>16348</v>
      </c>
      <c r="J3201" s="34" t="s">
        <v>973</v>
      </c>
      <c r="K3201" s="1">
        <v>45822</v>
      </c>
    </row>
    <row r="3202" spans="8:11" x14ac:dyDescent="0.25">
      <c r="H3202" s="34" t="s">
        <v>15720</v>
      </c>
      <c r="I3202" s="34" t="s">
        <v>16348</v>
      </c>
      <c r="J3202" s="34" t="s">
        <v>973</v>
      </c>
      <c r="K3202" s="1">
        <v>45822</v>
      </c>
    </row>
    <row r="3203" spans="8:11" x14ac:dyDescent="0.25">
      <c r="H3203" s="34" t="s">
        <v>15722</v>
      </c>
      <c r="I3203" s="34" t="s">
        <v>16348</v>
      </c>
      <c r="J3203" s="34" t="s">
        <v>973</v>
      </c>
      <c r="K3203" s="1">
        <v>45822</v>
      </c>
    </row>
    <row r="3204" spans="8:11" x14ac:dyDescent="0.25">
      <c r="H3204" s="34" t="s">
        <v>15724</v>
      </c>
      <c r="I3204" s="34" t="s">
        <v>16348</v>
      </c>
      <c r="J3204" s="34" t="s">
        <v>973</v>
      </c>
      <c r="K3204" s="1">
        <v>45822</v>
      </c>
    </row>
    <row r="3205" spans="8:11" x14ac:dyDescent="0.25">
      <c r="H3205" s="34" t="s">
        <v>15700</v>
      </c>
      <c r="I3205" s="34" t="s">
        <v>16348</v>
      </c>
      <c r="J3205" s="34" t="s">
        <v>973</v>
      </c>
      <c r="K3205" s="1">
        <v>45822</v>
      </c>
    </row>
    <row r="3206" spans="8:11" x14ac:dyDescent="0.25">
      <c r="H3206" s="34" t="s">
        <v>15718</v>
      </c>
      <c r="I3206" s="34" t="s">
        <v>16348</v>
      </c>
      <c r="J3206" s="34" t="s">
        <v>973</v>
      </c>
      <c r="K3206" s="1">
        <v>45822</v>
      </c>
    </row>
    <row r="3207" spans="8:11" x14ac:dyDescent="0.25">
      <c r="H3207" s="34" t="s">
        <v>15734</v>
      </c>
      <c r="I3207" s="34" t="s">
        <v>16346</v>
      </c>
      <c r="J3207" s="34" t="s">
        <v>970</v>
      </c>
      <c r="K3207" s="1">
        <v>45822</v>
      </c>
    </row>
    <row r="3208" spans="8:11" x14ac:dyDescent="0.25">
      <c r="H3208" s="34" t="s">
        <v>15726</v>
      </c>
      <c r="I3208" s="34" t="s">
        <v>16348</v>
      </c>
      <c r="J3208" s="34" t="s">
        <v>973</v>
      </c>
      <c r="K3208" s="1">
        <v>45822</v>
      </c>
    </row>
    <row r="3209" spans="8:11" x14ac:dyDescent="0.25">
      <c r="H3209" s="34" t="s">
        <v>15728</v>
      </c>
      <c r="I3209" s="34" t="s">
        <v>16348</v>
      </c>
      <c r="J3209" s="34" t="s">
        <v>973</v>
      </c>
      <c r="K3209" s="1">
        <v>45822</v>
      </c>
    </row>
    <row r="3210" spans="8:11" x14ac:dyDescent="0.25">
      <c r="H3210" s="34" t="s">
        <v>15730</v>
      </c>
      <c r="I3210" s="34" t="s">
        <v>16348</v>
      </c>
      <c r="J3210" s="34" t="s">
        <v>973</v>
      </c>
      <c r="K3210" s="1">
        <v>45822</v>
      </c>
    </row>
    <row r="3211" spans="8:11" x14ac:dyDescent="0.25">
      <c r="H3211" s="34" t="s">
        <v>15624</v>
      </c>
      <c r="I3211" s="34" t="s">
        <v>16347</v>
      </c>
      <c r="J3211" s="34" t="s">
        <v>974</v>
      </c>
      <c r="K3211" s="1">
        <v>45822</v>
      </c>
    </row>
    <row r="3212" spans="8:11" x14ac:dyDescent="0.25">
      <c r="H3212" s="34" t="s">
        <v>15626</v>
      </c>
      <c r="I3212" s="34" t="s">
        <v>16349</v>
      </c>
      <c r="J3212" s="34" t="s">
        <v>969</v>
      </c>
      <c r="K3212" s="1">
        <v>45822</v>
      </c>
    </row>
    <row r="3213" spans="8:11" x14ac:dyDescent="0.25">
      <c r="H3213" s="34" t="s">
        <v>15631</v>
      </c>
      <c r="I3213" s="34" t="s">
        <v>16349</v>
      </c>
      <c r="J3213" s="34" t="s">
        <v>969</v>
      </c>
      <c r="K3213" s="1">
        <v>45822</v>
      </c>
    </row>
    <row r="3214" spans="8:11" x14ac:dyDescent="0.25">
      <c r="H3214" s="34" t="s">
        <v>15633</v>
      </c>
      <c r="I3214" s="34" t="s">
        <v>16349</v>
      </c>
      <c r="J3214" s="34" t="s">
        <v>969</v>
      </c>
      <c r="K3214" s="1">
        <v>45822</v>
      </c>
    </row>
    <row r="3215" spans="8:11" x14ac:dyDescent="0.25">
      <c r="H3215" s="34" t="s">
        <v>15732</v>
      </c>
      <c r="I3215" s="34" t="s">
        <v>16348</v>
      </c>
      <c r="J3215" s="34" t="s">
        <v>973</v>
      </c>
      <c r="K3215" s="1">
        <v>45822</v>
      </c>
    </row>
    <row r="3216" spans="8:11" x14ac:dyDescent="0.25">
      <c r="H3216" s="34" t="s">
        <v>15762</v>
      </c>
      <c r="I3216" s="34" t="s">
        <v>16348</v>
      </c>
      <c r="J3216" s="34" t="s">
        <v>973</v>
      </c>
      <c r="K3216" s="1">
        <v>45822</v>
      </c>
    </row>
    <row r="3217" spans="8:11" x14ac:dyDescent="0.25">
      <c r="H3217" s="34" t="s">
        <v>15764</v>
      </c>
      <c r="I3217" s="34" t="s">
        <v>16348</v>
      </c>
      <c r="J3217" s="34" t="s">
        <v>973</v>
      </c>
      <c r="K3217" s="1">
        <v>45822</v>
      </c>
    </row>
    <row r="3218" spans="8:11" x14ac:dyDescent="0.25">
      <c r="H3218" s="34" t="s">
        <v>15766</v>
      </c>
      <c r="I3218" s="34" t="s">
        <v>16348</v>
      </c>
      <c r="J3218" s="34" t="s">
        <v>973</v>
      </c>
      <c r="K3218" s="1">
        <v>45822</v>
      </c>
    </row>
    <row r="3219" spans="8:11" x14ac:dyDescent="0.25">
      <c r="H3219" s="34" t="s">
        <v>15768</v>
      </c>
      <c r="I3219" s="34" t="s">
        <v>16348</v>
      </c>
      <c r="J3219" s="34" t="s">
        <v>973</v>
      </c>
      <c r="K3219" s="1">
        <v>45822</v>
      </c>
    </row>
    <row r="3220" spans="8:11" x14ac:dyDescent="0.25">
      <c r="H3220" s="34" t="s">
        <v>15770</v>
      </c>
      <c r="I3220" s="34" t="s">
        <v>16348</v>
      </c>
      <c r="J3220" s="34" t="s">
        <v>973</v>
      </c>
      <c r="K3220" s="1">
        <v>45822</v>
      </c>
    </row>
    <row r="3221" spans="8:11" x14ac:dyDescent="0.25">
      <c r="H3221" s="34" t="s">
        <v>15772</v>
      </c>
      <c r="I3221" s="34" t="s">
        <v>16348</v>
      </c>
      <c r="J3221" s="34" t="s">
        <v>973</v>
      </c>
      <c r="K3221" s="1">
        <v>45822</v>
      </c>
    </row>
    <row r="3222" spans="8:11" x14ac:dyDescent="0.25">
      <c r="H3222" s="34" t="s">
        <v>15774</v>
      </c>
      <c r="I3222" s="34" t="s">
        <v>16348</v>
      </c>
      <c r="J3222" s="34" t="s">
        <v>973</v>
      </c>
      <c r="K3222" s="1">
        <v>45822</v>
      </c>
    </row>
    <row r="3223" spans="8:11" x14ac:dyDescent="0.25">
      <c r="H3223" s="34" t="s">
        <v>15776</v>
      </c>
      <c r="I3223" s="34" t="s">
        <v>16348</v>
      </c>
      <c r="J3223" s="34" t="s">
        <v>973</v>
      </c>
      <c r="K3223" s="1">
        <v>45822</v>
      </c>
    </row>
    <row r="3224" spans="8:11" x14ac:dyDescent="0.25">
      <c r="H3224" s="34" t="s">
        <v>15778</v>
      </c>
      <c r="I3224" s="34" t="s">
        <v>16348</v>
      </c>
      <c r="J3224" s="34" t="s">
        <v>973</v>
      </c>
      <c r="K3224" s="1">
        <v>45822</v>
      </c>
    </row>
    <row r="3225" spans="8:11" x14ac:dyDescent="0.25">
      <c r="H3225" s="34" t="s">
        <v>15780</v>
      </c>
      <c r="I3225" s="34" t="s">
        <v>16348</v>
      </c>
      <c r="J3225" s="34" t="s">
        <v>973</v>
      </c>
      <c r="K3225" s="1">
        <v>45822</v>
      </c>
    </row>
    <row r="3226" spans="8:11" x14ac:dyDescent="0.25">
      <c r="H3226" s="34" t="s">
        <v>15637</v>
      </c>
      <c r="I3226" s="34" t="s">
        <v>16346</v>
      </c>
      <c r="J3226" s="34" t="s">
        <v>970</v>
      </c>
      <c r="K3226" s="1">
        <v>45822</v>
      </c>
    </row>
    <row r="3227" spans="8:11" x14ac:dyDescent="0.25">
      <c r="H3227" s="34" t="s">
        <v>15641</v>
      </c>
      <c r="I3227" s="34" t="s">
        <v>16346</v>
      </c>
      <c r="J3227" s="34" t="s">
        <v>970</v>
      </c>
      <c r="K3227" s="1">
        <v>45822</v>
      </c>
    </row>
    <row r="3228" spans="8:11" x14ac:dyDescent="0.25">
      <c r="H3228" s="34" t="s">
        <v>15643</v>
      </c>
      <c r="I3228" s="34" t="s">
        <v>16346</v>
      </c>
      <c r="J3228" s="34" t="s">
        <v>970</v>
      </c>
      <c r="K3228" s="1">
        <v>45822</v>
      </c>
    </row>
    <row r="3229" spans="8:11" x14ac:dyDescent="0.25">
      <c r="H3229" s="34" t="s">
        <v>15645</v>
      </c>
      <c r="I3229" s="34" t="s">
        <v>16346</v>
      </c>
      <c r="J3229" s="34" t="s">
        <v>970</v>
      </c>
      <c r="K3229" s="1">
        <v>45822</v>
      </c>
    </row>
    <row r="3230" spans="8:11" x14ac:dyDescent="0.25">
      <c r="H3230" s="34" t="s">
        <v>15647</v>
      </c>
      <c r="I3230" s="34" t="s">
        <v>16346</v>
      </c>
      <c r="J3230" s="34" t="s">
        <v>970</v>
      </c>
      <c r="K3230" s="1">
        <v>45822</v>
      </c>
    </row>
    <row r="3231" spans="8:11" x14ac:dyDescent="0.25">
      <c r="H3231" s="34" t="s">
        <v>15649</v>
      </c>
      <c r="I3231" s="34" t="s">
        <v>16346</v>
      </c>
      <c r="J3231" s="34" t="s">
        <v>970</v>
      </c>
      <c r="K3231" s="1">
        <v>45822</v>
      </c>
    </row>
    <row r="3232" spans="8:11" x14ac:dyDescent="0.25">
      <c r="H3232" s="34" t="s">
        <v>15651</v>
      </c>
      <c r="I3232" s="34" t="s">
        <v>16346</v>
      </c>
      <c r="J3232" s="34" t="s">
        <v>970</v>
      </c>
      <c r="K3232" s="1">
        <v>45822</v>
      </c>
    </row>
    <row r="3233" spans="8:11" x14ac:dyDescent="0.25">
      <c r="H3233" s="34" t="s">
        <v>15782</v>
      </c>
      <c r="I3233" s="34" t="s">
        <v>16348</v>
      </c>
      <c r="J3233" s="34" t="s">
        <v>973</v>
      </c>
      <c r="K3233" s="1">
        <v>45822</v>
      </c>
    </row>
    <row r="3234" spans="8:11" x14ac:dyDescent="0.25">
      <c r="H3234" s="34" t="s">
        <v>15784</v>
      </c>
      <c r="I3234" s="34" t="s">
        <v>16348</v>
      </c>
      <c r="J3234" s="34" t="s">
        <v>973</v>
      </c>
      <c r="K3234" s="1">
        <v>45822</v>
      </c>
    </row>
    <row r="3235" spans="8:11" x14ac:dyDescent="0.25">
      <c r="H3235" s="34" t="s">
        <v>15786</v>
      </c>
      <c r="I3235" s="34" t="s">
        <v>16348</v>
      </c>
      <c r="J3235" s="34" t="s">
        <v>973</v>
      </c>
      <c r="K3235" s="1">
        <v>45822</v>
      </c>
    </row>
    <row r="3236" spans="8:11" x14ac:dyDescent="0.25">
      <c r="H3236" s="34" t="s">
        <v>15788</v>
      </c>
      <c r="I3236" s="34" t="s">
        <v>16348</v>
      </c>
      <c r="J3236" s="34" t="s">
        <v>973</v>
      </c>
      <c r="K3236" s="1">
        <v>45822</v>
      </c>
    </row>
    <row r="3237" spans="8:11" x14ac:dyDescent="0.25">
      <c r="H3237" s="34" t="s">
        <v>15790</v>
      </c>
      <c r="I3237" s="34" t="s">
        <v>16348</v>
      </c>
      <c r="J3237" s="34" t="s">
        <v>973</v>
      </c>
      <c r="K3237" s="1">
        <v>45822</v>
      </c>
    </row>
    <row r="3238" spans="8:11" x14ac:dyDescent="0.25">
      <c r="H3238" s="34" t="s">
        <v>15792</v>
      </c>
      <c r="I3238" s="34" t="s">
        <v>16348</v>
      </c>
      <c r="J3238" s="34" t="s">
        <v>973</v>
      </c>
      <c r="K3238" s="1">
        <v>45822</v>
      </c>
    </row>
    <row r="3239" spans="8:11" x14ac:dyDescent="0.25">
      <c r="H3239" s="34" t="s">
        <v>15794</v>
      </c>
      <c r="I3239" s="34" t="s">
        <v>16348</v>
      </c>
      <c r="J3239" s="34" t="s">
        <v>973</v>
      </c>
      <c r="K3239" s="1">
        <v>45822</v>
      </c>
    </row>
    <row r="3240" spans="8:11" x14ac:dyDescent="0.25">
      <c r="H3240" s="34" t="s">
        <v>15796</v>
      </c>
      <c r="I3240" s="34" t="s">
        <v>16348</v>
      </c>
      <c r="J3240" s="34" t="s">
        <v>973</v>
      </c>
      <c r="K3240" s="1">
        <v>45822</v>
      </c>
    </row>
    <row r="3241" spans="8:11" x14ac:dyDescent="0.25">
      <c r="H3241" s="34" t="s">
        <v>15798</v>
      </c>
      <c r="I3241" s="34" t="s">
        <v>16348</v>
      </c>
      <c r="J3241" s="34" t="s">
        <v>973</v>
      </c>
      <c r="K3241" s="1">
        <v>45822</v>
      </c>
    </row>
    <row r="3242" spans="8:11" x14ac:dyDescent="0.25">
      <c r="H3242" s="34" t="s">
        <v>15800</v>
      </c>
      <c r="I3242" s="34" t="s">
        <v>16348</v>
      </c>
      <c r="J3242" s="34" t="s">
        <v>973</v>
      </c>
      <c r="K3242" s="1">
        <v>45822</v>
      </c>
    </row>
    <row r="3243" spans="8:11" x14ac:dyDescent="0.25">
      <c r="H3243" s="34" t="s">
        <v>15802</v>
      </c>
      <c r="I3243" s="34" t="s">
        <v>16348</v>
      </c>
      <c r="J3243" s="34" t="s">
        <v>973</v>
      </c>
      <c r="K3243" s="1">
        <v>45822</v>
      </c>
    </row>
    <row r="3244" spans="8:11" x14ac:dyDescent="0.25">
      <c r="H3244" s="34" t="s">
        <v>15804</v>
      </c>
      <c r="I3244" s="34" t="s">
        <v>16348</v>
      </c>
      <c r="J3244" s="34" t="s">
        <v>973</v>
      </c>
      <c r="K3244" s="1">
        <v>45822</v>
      </c>
    </row>
    <row r="3245" spans="8:11" x14ac:dyDescent="0.25">
      <c r="H3245" s="34" t="s">
        <v>15806</v>
      </c>
      <c r="I3245" s="34" t="s">
        <v>16348</v>
      </c>
      <c r="J3245" s="34" t="s">
        <v>973</v>
      </c>
      <c r="K3245" s="1">
        <v>45822</v>
      </c>
    </row>
    <row r="3246" spans="8:11" x14ac:dyDescent="0.25">
      <c r="H3246" s="34" t="s">
        <v>15808</v>
      </c>
      <c r="I3246" s="34" t="s">
        <v>16348</v>
      </c>
      <c r="J3246" s="34" t="s">
        <v>973</v>
      </c>
      <c r="K3246" s="1">
        <v>45822</v>
      </c>
    </row>
    <row r="3247" spans="8:11" x14ac:dyDescent="0.25">
      <c r="H3247" s="34" t="s">
        <v>15810</v>
      </c>
      <c r="I3247" s="34" t="s">
        <v>16348</v>
      </c>
      <c r="J3247" s="34" t="s">
        <v>973</v>
      </c>
      <c r="K3247" s="1">
        <v>45822</v>
      </c>
    </row>
    <row r="3248" spans="8:11" x14ac:dyDescent="0.25">
      <c r="H3248" s="34" t="s">
        <v>15812</v>
      </c>
      <c r="I3248" s="34" t="s">
        <v>16348</v>
      </c>
      <c r="J3248" s="34" t="s">
        <v>973</v>
      </c>
      <c r="K3248" s="1">
        <v>45822</v>
      </c>
    </row>
    <row r="3249" spans="8:11" x14ac:dyDescent="0.25">
      <c r="H3249" s="34" t="s">
        <v>15814</v>
      </c>
      <c r="I3249" s="34" t="s">
        <v>16348</v>
      </c>
      <c r="J3249" s="34" t="s">
        <v>973</v>
      </c>
      <c r="K3249" s="1">
        <v>45822</v>
      </c>
    </row>
    <row r="3250" spans="8:11" x14ac:dyDescent="0.25">
      <c r="H3250" s="34" t="s">
        <v>15816</v>
      </c>
      <c r="I3250" s="34" t="s">
        <v>16348</v>
      </c>
      <c r="J3250" s="34" t="s">
        <v>973</v>
      </c>
      <c r="K3250" s="1">
        <v>45822</v>
      </c>
    </row>
    <row r="3251" spans="8:11" x14ac:dyDescent="0.25">
      <c r="H3251" s="34" t="s">
        <v>15818</v>
      </c>
      <c r="I3251" s="34" t="s">
        <v>16348</v>
      </c>
      <c r="J3251" s="34" t="s">
        <v>973</v>
      </c>
      <c r="K3251" s="1">
        <v>45822</v>
      </c>
    </row>
    <row r="3252" spans="8:11" x14ac:dyDescent="0.25">
      <c r="H3252" s="34" t="s">
        <v>15820</v>
      </c>
      <c r="I3252" s="34" t="s">
        <v>16348</v>
      </c>
      <c r="J3252" s="34" t="s">
        <v>973</v>
      </c>
      <c r="K3252" s="1">
        <v>45822</v>
      </c>
    </row>
    <row r="3253" spans="8:11" x14ac:dyDescent="0.25">
      <c r="H3253" s="34" t="s">
        <v>15822</v>
      </c>
      <c r="I3253" s="34" t="s">
        <v>16348</v>
      </c>
      <c r="J3253" s="34" t="s">
        <v>973</v>
      </c>
      <c r="K3253" s="1">
        <v>45822</v>
      </c>
    </row>
    <row r="3254" spans="8:11" x14ac:dyDescent="0.25">
      <c r="H3254" s="34" t="s">
        <v>15824</v>
      </c>
      <c r="I3254" s="34" t="s">
        <v>16348</v>
      </c>
      <c r="J3254" s="34" t="s">
        <v>973</v>
      </c>
      <c r="K3254" s="1">
        <v>45822</v>
      </c>
    </row>
    <row r="3255" spans="8:11" x14ac:dyDescent="0.25">
      <c r="H3255" s="34" t="s">
        <v>15826</v>
      </c>
      <c r="I3255" s="34" t="s">
        <v>16348</v>
      </c>
      <c r="J3255" s="34" t="s">
        <v>973</v>
      </c>
      <c r="K3255" s="1">
        <v>45822</v>
      </c>
    </row>
    <row r="3256" spans="8:11" x14ac:dyDescent="0.25">
      <c r="H3256" s="34" t="s">
        <v>15828</v>
      </c>
      <c r="I3256" s="34" t="s">
        <v>16348</v>
      </c>
      <c r="J3256" s="34" t="s">
        <v>973</v>
      </c>
      <c r="K3256" s="1">
        <v>45822</v>
      </c>
    </row>
    <row r="3257" spans="8:11" x14ac:dyDescent="0.25">
      <c r="H3257" s="34" t="s">
        <v>15830</v>
      </c>
      <c r="I3257" s="34" t="s">
        <v>16348</v>
      </c>
      <c r="J3257" s="34" t="s">
        <v>973</v>
      </c>
      <c r="K3257" s="1">
        <v>45822</v>
      </c>
    </row>
    <row r="3258" spans="8:11" x14ac:dyDescent="0.25">
      <c r="H3258" s="34" t="s">
        <v>15832</v>
      </c>
      <c r="I3258" s="34" t="s">
        <v>16348</v>
      </c>
      <c r="J3258" s="34" t="s">
        <v>973</v>
      </c>
      <c r="K3258" s="1">
        <v>45822</v>
      </c>
    </row>
    <row r="3259" spans="8:11" x14ac:dyDescent="0.25">
      <c r="H3259" s="34" t="s">
        <v>15834</v>
      </c>
      <c r="I3259" s="34" t="s">
        <v>16348</v>
      </c>
      <c r="J3259" s="34" t="s">
        <v>973</v>
      </c>
      <c r="K3259" s="1">
        <v>45822</v>
      </c>
    </row>
    <row r="3260" spans="8:11" x14ac:dyDescent="0.25">
      <c r="H3260" s="34" t="s">
        <v>15836</v>
      </c>
      <c r="I3260" s="34" t="s">
        <v>16348</v>
      </c>
      <c r="J3260" s="34" t="s">
        <v>973</v>
      </c>
      <c r="K3260" s="1">
        <v>45822</v>
      </c>
    </row>
    <row r="3261" spans="8:11" x14ac:dyDescent="0.25">
      <c r="H3261" s="34" t="s">
        <v>15838</v>
      </c>
      <c r="I3261" s="34" t="s">
        <v>16348</v>
      </c>
      <c r="J3261" s="34" t="s">
        <v>973</v>
      </c>
      <c r="K3261" s="1">
        <v>45822</v>
      </c>
    </row>
    <row r="3262" spans="8:11" x14ac:dyDescent="0.25">
      <c r="H3262" s="34" t="s">
        <v>15840</v>
      </c>
      <c r="I3262" s="34" t="s">
        <v>16348</v>
      </c>
      <c r="J3262" s="34" t="s">
        <v>973</v>
      </c>
      <c r="K3262" s="1">
        <v>45822</v>
      </c>
    </row>
    <row r="3263" spans="8:11" x14ac:dyDescent="0.25">
      <c r="H3263" s="34" t="s">
        <v>13978</v>
      </c>
      <c r="I3263" s="34" t="s">
        <v>14369</v>
      </c>
      <c r="J3263" s="34" t="s">
        <v>974</v>
      </c>
      <c r="K3263" s="1">
        <v>45821</v>
      </c>
    </row>
    <row r="3264" spans="8:11" x14ac:dyDescent="0.25">
      <c r="H3264" s="34" t="s">
        <v>14003</v>
      </c>
      <c r="I3264" s="34" t="s">
        <v>14369</v>
      </c>
      <c r="J3264" s="34" t="s">
        <v>974</v>
      </c>
      <c r="K3264" s="1">
        <v>45821</v>
      </c>
    </row>
    <row r="3265" spans="8:11" x14ac:dyDescent="0.25">
      <c r="H3265" s="34" t="s">
        <v>14005</v>
      </c>
      <c r="I3265" s="34" t="s">
        <v>14369</v>
      </c>
      <c r="J3265" s="34" t="s">
        <v>974</v>
      </c>
      <c r="K3265" s="1">
        <v>45821</v>
      </c>
    </row>
    <row r="3266" spans="8:11" x14ac:dyDescent="0.25">
      <c r="H3266" s="34" t="s">
        <v>13980</v>
      </c>
      <c r="I3266" s="34" t="s">
        <v>14369</v>
      </c>
      <c r="J3266" s="34" t="s">
        <v>974</v>
      </c>
      <c r="K3266" s="1">
        <v>45821</v>
      </c>
    </row>
    <row r="3267" spans="8:11" x14ac:dyDescent="0.25">
      <c r="H3267" s="34" t="s">
        <v>13976</v>
      </c>
      <c r="I3267" s="34" t="s">
        <v>14369</v>
      </c>
      <c r="J3267" s="34" t="s">
        <v>974</v>
      </c>
      <c r="K3267" s="1">
        <v>45821</v>
      </c>
    </row>
    <row r="3268" spans="8:11" x14ac:dyDescent="0.25">
      <c r="H3268" s="34" t="s">
        <v>14050</v>
      </c>
      <c r="I3268" s="34" t="s">
        <v>14371</v>
      </c>
      <c r="J3268" s="34" t="s">
        <v>975</v>
      </c>
      <c r="K3268" s="1">
        <v>45821</v>
      </c>
    </row>
    <row r="3269" spans="8:11" x14ac:dyDescent="0.25">
      <c r="H3269" s="34" t="s">
        <v>14052</v>
      </c>
      <c r="I3269" s="34" t="s">
        <v>14371</v>
      </c>
      <c r="J3269" s="34" t="s">
        <v>975</v>
      </c>
      <c r="K3269" s="1">
        <v>45821</v>
      </c>
    </row>
    <row r="3270" spans="8:11" x14ac:dyDescent="0.25">
      <c r="H3270" s="34" t="s">
        <v>14054</v>
      </c>
      <c r="I3270" s="34" t="s">
        <v>14371</v>
      </c>
      <c r="J3270" s="34" t="s">
        <v>975</v>
      </c>
      <c r="K3270" s="1">
        <v>45821</v>
      </c>
    </row>
    <row r="3271" spans="8:11" x14ac:dyDescent="0.25">
      <c r="H3271" s="34" t="s">
        <v>14056</v>
      </c>
      <c r="I3271" s="34" t="s">
        <v>14371</v>
      </c>
      <c r="J3271" s="34" t="s">
        <v>975</v>
      </c>
      <c r="K3271" s="1">
        <v>45821</v>
      </c>
    </row>
    <row r="3272" spans="8:11" x14ac:dyDescent="0.25">
      <c r="H3272" s="34" t="s">
        <v>14058</v>
      </c>
      <c r="I3272" s="34" t="s">
        <v>14371</v>
      </c>
      <c r="J3272" s="34" t="s">
        <v>975</v>
      </c>
      <c r="K3272" s="1">
        <v>45821</v>
      </c>
    </row>
    <row r="3273" spans="8:11" x14ac:dyDescent="0.25">
      <c r="H3273" s="34" t="s">
        <v>14060</v>
      </c>
      <c r="I3273" s="34" t="s">
        <v>14371</v>
      </c>
      <c r="J3273" s="34" t="s">
        <v>975</v>
      </c>
      <c r="K3273" s="1">
        <v>45821</v>
      </c>
    </row>
    <row r="3274" spans="8:11" x14ac:dyDescent="0.25">
      <c r="H3274" s="34" t="s">
        <v>14062</v>
      </c>
      <c r="I3274" s="34" t="s">
        <v>14371</v>
      </c>
      <c r="J3274" s="34" t="s">
        <v>975</v>
      </c>
      <c r="K3274" s="1">
        <v>45821</v>
      </c>
    </row>
    <row r="3275" spans="8:11" x14ac:dyDescent="0.25">
      <c r="H3275" s="34" t="s">
        <v>14064</v>
      </c>
      <c r="I3275" s="34" t="s">
        <v>14371</v>
      </c>
      <c r="J3275" s="34" t="s">
        <v>975</v>
      </c>
      <c r="K3275" s="1">
        <v>45821</v>
      </c>
    </row>
    <row r="3276" spans="8:11" x14ac:dyDescent="0.25">
      <c r="H3276" s="34" t="s">
        <v>14066</v>
      </c>
      <c r="I3276" s="34" t="s">
        <v>14371</v>
      </c>
      <c r="J3276" s="34" t="s">
        <v>975</v>
      </c>
      <c r="K3276" s="1">
        <v>45821</v>
      </c>
    </row>
    <row r="3277" spans="8:11" x14ac:dyDescent="0.25">
      <c r="H3277" s="34" t="s">
        <v>14068</v>
      </c>
      <c r="I3277" s="34" t="s">
        <v>14371</v>
      </c>
      <c r="J3277" s="34" t="s">
        <v>975</v>
      </c>
      <c r="K3277" s="1">
        <v>45821</v>
      </c>
    </row>
    <row r="3278" spans="8:11" x14ac:dyDescent="0.25">
      <c r="H3278" s="34" t="s">
        <v>14070</v>
      </c>
      <c r="I3278" s="34" t="s">
        <v>14371</v>
      </c>
      <c r="J3278" s="34" t="s">
        <v>975</v>
      </c>
      <c r="K3278" s="1">
        <v>45821</v>
      </c>
    </row>
    <row r="3279" spans="8:11" x14ac:dyDescent="0.25">
      <c r="H3279" s="34" t="s">
        <v>14072</v>
      </c>
      <c r="I3279" s="34" t="s">
        <v>14371</v>
      </c>
      <c r="J3279" s="34" t="s">
        <v>975</v>
      </c>
      <c r="K3279" s="1">
        <v>45821</v>
      </c>
    </row>
    <row r="3280" spans="8:11" x14ac:dyDescent="0.25">
      <c r="H3280" s="34" t="s">
        <v>14023</v>
      </c>
      <c r="I3280" s="34" t="s">
        <v>14369</v>
      </c>
      <c r="J3280" s="34" t="s">
        <v>974</v>
      </c>
      <c r="K3280" s="1">
        <v>45821</v>
      </c>
    </row>
    <row r="3281" spans="8:11" x14ac:dyDescent="0.25">
      <c r="H3281" s="34" t="s">
        <v>14042</v>
      </c>
      <c r="I3281" s="34" t="s">
        <v>14370</v>
      </c>
      <c r="J3281" s="34" t="s">
        <v>973</v>
      </c>
      <c r="K3281" s="1">
        <v>45821</v>
      </c>
    </row>
    <row r="3282" spans="8:11" x14ac:dyDescent="0.25">
      <c r="H3282" s="34" t="s">
        <v>14033</v>
      </c>
      <c r="I3282" s="34" t="s">
        <v>14371</v>
      </c>
      <c r="J3282" s="34" t="s">
        <v>975</v>
      </c>
      <c r="K3282" s="1">
        <v>45821</v>
      </c>
    </row>
    <row r="3283" spans="8:11" x14ac:dyDescent="0.25">
      <c r="H3283" s="34" t="s">
        <v>14029</v>
      </c>
      <c r="I3283" s="34" t="s">
        <v>14371</v>
      </c>
      <c r="J3283" s="34" t="s">
        <v>975</v>
      </c>
      <c r="K3283" s="1">
        <v>45821</v>
      </c>
    </row>
    <row r="3284" spans="8:11" x14ac:dyDescent="0.25">
      <c r="H3284" s="34" t="s">
        <v>14037</v>
      </c>
      <c r="I3284" s="34" t="s">
        <v>14370</v>
      </c>
      <c r="J3284" s="34" t="s">
        <v>973</v>
      </c>
      <c r="K3284" s="1">
        <v>45821</v>
      </c>
    </row>
    <row r="3285" spans="8:11" x14ac:dyDescent="0.25">
      <c r="H3285" s="34" t="s">
        <v>14074</v>
      </c>
      <c r="I3285" s="34" t="s">
        <v>14370</v>
      </c>
      <c r="J3285" s="34" t="s">
        <v>973</v>
      </c>
      <c r="K3285" s="1">
        <v>45821</v>
      </c>
    </row>
    <row r="3286" spans="8:11" x14ac:dyDescent="0.25">
      <c r="H3286" s="34" t="s">
        <v>14076</v>
      </c>
      <c r="I3286" s="34" t="s">
        <v>14370</v>
      </c>
      <c r="J3286" s="34" t="s">
        <v>973</v>
      </c>
      <c r="K3286" s="1">
        <v>45821</v>
      </c>
    </row>
    <row r="3287" spans="8:11" x14ac:dyDescent="0.25">
      <c r="H3287" s="34" t="s">
        <v>14096</v>
      </c>
      <c r="I3287" s="34" t="s">
        <v>14371</v>
      </c>
      <c r="J3287" s="34" t="s">
        <v>975</v>
      </c>
      <c r="K3287" s="1">
        <v>45821</v>
      </c>
    </row>
    <row r="3288" spans="8:11" x14ac:dyDescent="0.25">
      <c r="H3288" s="34" t="s">
        <v>14100</v>
      </c>
      <c r="I3288" s="34" t="s">
        <v>14371</v>
      </c>
      <c r="J3288" s="34" t="s">
        <v>975</v>
      </c>
      <c r="K3288" s="1">
        <v>45821</v>
      </c>
    </row>
    <row r="3289" spans="8:11" x14ac:dyDescent="0.25">
      <c r="H3289" s="34" t="s">
        <v>14105</v>
      </c>
      <c r="I3289" s="34" t="s">
        <v>14371</v>
      </c>
      <c r="J3289" s="34" t="s">
        <v>975</v>
      </c>
      <c r="K3289" s="1">
        <v>45821</v>
      </c>
    </row>
    <row r="3290" spans="8:11" x14ac:dyDescent="0.25">
      <c r="H3290" s="34" t="s">
        <v>14090</v>
      </c>
      <c r="I3290" s="34" t="s">
        <v>14369</v>
      </c>
      <c r="J3290" s="34" t="s">
        <v>974</v>
      </c>
      <c r="K3290" s="1">
        <v>45821</v>
      </c>
    </row>
    <row r="3291" spans="8:11" x14ac:dyDescent="0.25">
      <c r="H3291" s="34" t="s">
        <v>14088</v>
      </c>
      <c r="I3291" s="34" t="s">
        <v>14369</v>
      </c>
      <c r="J3291" s="34" t="s">
        <v>974</v>
      </c>
      <c r="K3291" s="1">
        <v>45821</v>
      </c>
    </row>
    <row r="3292" spans="8:11" x14ac:dyDescent="0.25">
      <c r="H3292" s="34" t="s">
        <v>14092</v>
      </c>
      <c r="I3292" s="34" t="s">
        <v>14369</v>
      </c>
      <c r="J3292" s="34" t="s">
        <v>974</v>
      </c>
      <c r="K3292" s="1">
        <v>45821</v>
      </c>
    </row>
    <row r="3293" spans="8:11" x14ac:dyDescent="0.25">
      <c r="H3293" s="34" t="s">
        <v>14094</v>
      </c>
      <c r="I3293" s="34" t="s">
        <v>14369</v>
      </c>
      <c r="J3293" s="34" t="s">
        <v>974</v>
      </c>
      <c r="K3293" s="1">
        <v>45821</v>
      </c>
    </row>
    <row r="3294" spans="8:11" x14ac:dyDescent="0.25">
      <c r="H3294" s="34" t="s">
        <v>14083</v>
      </c>
      <c r="I3294" s="34" t="s">
        <v>14369</v>
      </c>
      <c r="J3294" s="34" t="s">
        <v>974</v>
      </c>
      <c r="K3294" s="1">
        <v>45821</v>
      </c>
    </row>
    <row r="3295" spans="8:11" x14ac:dyDescent="0.25">
      <c r="H3295" s="34" t="s">
        <v>15913</v>
      </c>
      <c r="I3295" s="34" t="s">
        <v>16350</v>
      </c>
      <c r="J3295" s="34" t="s">
        <v>975</v>
      </c>
      <c r="K3295" s="1">
        <v>45822</v>
      </c>
    </row>
    <row r="3296" spans="8:11" x14ac:dyDescent="0.25">
      <c r="H3296" s="34" t="s">
        <v>15908</v>
      </c>
      <c r="I3296" s="34" t="s">
        <v>16350</v>
      </c>
      <c r="J3296" s="34" t="s">
        <v>975</v>
      </c>
      <c r="K3296" s="1">
        <v>45822</v>
      </c>
    </row>
    <row r="3297" spans="8:11" x14ac:dyDescent="0.25">
      <c r="H3297" s="34" t="s">
        <v>15915</v>
      </c>
      <c r="I3297" s="34" t="s">
        <v>16350</v>
      </c>
      <c r="J3297" s="34" t="s">
        <v>975</v>
      </c>
      <c r="K3297" s="1">
        <v>45822</v>
      </c>
    </row>
    <row r="3298" spans="8:11" x14ac:dyDescent="0.25">
      <c r="H3298" s="34" t="s">
        <v>15635</v>
      </c>
      <c r="I3298" s="34" t="s">
        <v>16345</v>
      </c>
      <c r="J3298" s="34" t="s">
        <v>972</v>
      </c>
      <c r="K3298" s="1">
        <v>45822</v>
      </c>
    </row>
    <row r="3299" spans="8:11" x14ac:dyDescent="0.25">
      <c r="H3299" s="34" t="s">
        <v>15921</v>
      </c>
      <c r="I3299" s="34" t="s">
        <v>16345</v>
      </c>
      <c r="J3299" s="34" t="s">
        <v>972</v>
      </c>
      <c r="K3299" s="1">
        <v>45822</v>
      </c>
    </row>
    <row r="3300" spans="8:11" x14ac:dyDescent="0.25">
      <c r="H3300" s="34" t="s">
        <v>15923</v>
      </c>
      <c r="I3300" s="34" t="s">
        <v>16345</v>
      </c>
      <c r="J3300" s="34" t="s">
        <v>972</v>
      </c>
      <c r="K3300" s="1">
        <v>45822</v>
      </c>
    </row>
    <row r="3301" spans="8:11" x14ac:dyDescent="0.25">
      <c r="H3301" s="34" t="s">
        <v>15925</v>
      </c>
      <c r="I3301" s="34" t="s">
        <v>16345</v>
      </c>
      <c r="J3301" s="34" t="s">
        <v>972</v>
      </c>
      <c r="K3301" s="1">
        <v>45822</v>
      </c>
    </row>
    <row r="3302" spans="8:11" x14ac:dyDescent="0.25">
      <c r="H3302" s="34" t="s">
        <v>15927</v>
      </c>
      <c r="I3302" s="34" t="s">
        <v>16345</v>
      </c>
      <c r="J3302" s="34" t="s">
        <v>972</v>
      </c>
      <c r="K3302" s="1">
        <v>45822</v>
      </c>
    </row>
    <row r="3303" spans="8:11" x14ac:dyDescent="0.25">
      <c r="H3303" s="34" t="s">
        <v>15929</v>
      </c>
      <c r="I3303" s="34" t="s">
        <v>16345</v>
      </c>
      <c r="J3303" s="34" t="s">
        <v>972</v>
      </c>
      <c r="K3303" s="1">
        <v>45822</v>
      </c>
    </row>
    <row r="3304" spans="8:11" x14ac:dyDescent="0.25">
      <c r="H3304" s="34" t="s">
        <v>15931</v>
      </c>
      <c r="I3304" s="34" t="s">
        <v>16345</v>
      </c>
      <c r="J3304" s="34" t="s">
        <v>972</v>
      </c>
      <c r="K3304" s="1">
        <v>45822</v>
      </c>
    </row>
    <row r="3305" spans="8:11" x14ac:dyDescent="0.25">
      <c r="H3305" s="34" t="s">
        <v>15933</v>
      </c>
      <c r="I3305" s="34" t="s">
        <v>16345</v>
      </c>
      <c r="J3305" s="34" t="s">
        <v>972</v>
      </c>
      <c r="K3305" s="1">
        <v>45822</v>
      </c>
    </row>
    <row r="3306" spans="8:11" x14ac:dyDescent="0.25">
      <c r="H3306" s="34" t="s">
        <v>15935</v>
      </c>
      <c r="I3306" s="34" t="s">
        <v>16345</v>
      </c>
      <c r="J3306" s="34" t="s">
        <v>972</v>
      </c>
      <c r="K3306" s="1">
        <v>45822</v>
      </c>
    </row>
    <row r="3307" spans="8:11" x14ac:dyDescent="0.25">
      <c r="H3307" s="34" t="s">
        <v>15919</v>
      </c>
      <c r="I3307" s="34" t="s">
        <v>16345</v>
      </c>
      <c r="J3307" s="34" t="s">
        <v>972</v>
      </c>
      <c r="K3307" s="1">
        <v>45822</v>
      </c>
    </row>
    <row r="3308" spans="8:11" x14ac:dyDescent="0.25">
      <c r="H3308" s="34" t="s">
        <v>15937</v>
      </c>
      <c r="I3308" s="34" t="s">
        <v>16350</v>
      </c>
      <c r="J3308" s="34" t="s">
        <v>975</v>
      </c>
      <c r="K3308" s="1">
        <v>45822</v>
      </c>
    </row>
    <row r="3309" spans="8:11" x14ac:dyDescent="0.25">
      <c r="H3309" s="34" t="s">
        <v>15946</v>
      </c>
      <c r="I3309" s="34" t="s">
        <v>16345</v>
      </c>
      <c r="J3309" s="34" t="s">
        <v>972</v>
      </c>
      <c r="K3309" s="1">
        <v>45822</v>
      </c>
    </row>
    <row r="3310" spans="8:11" x14ac:dyDescent="0.25">
      <c r="H3310" s="34" t="s">
        <v>15949</v>
      </c>
      <c r="I3310" s="34" t="s">
        <v>16345</v>
      </c>
      <c r="J3310" s="34" t="s">
        <v>972</v>
      </c>
      <c r="K3310" s="1">
        <v>45822</v>
      </c>
    </row>
    <row r="3311" spans="8:11" x14ac:dyDescent="0.25">
      <c r="H3311" s="34" t="s">
        <v>15951</v>
      </c>
      <c r="I3311" s="34" t="s">
        <v>16350</v>
      </c>
      <c r="J3311" s="34" t="s">
        <v>975</v>
      </c>
      <c r="K3311" s="1">
        <v>45822</v>
      </c>
    </row>
    <row r="3312" spans="8:11" x14ac:dyDescent="0.25">
      <c r="H3312" s="34" t="s">
        <v>15944</v>
      </c>
      <c r="I3312" s="34" t="s">
        <v>16350</v>
      </c>
      <c r="J3312" s="34" t="s">
        <v>975</v>
      </c>
      <c r="K3312" s="1">
        <v>45822</v>
      </c>
    </row>
    <row r="3313" spans="8:11" x14ac:dyDescent="0.25">
      <c r="H3313" s="34" t="s">
        <v>15939</v>
      </c>
      <c r="I3313" s="34" t="s">
        <v>16350</v>
      </c>
      <c r="J3313" s="34" t="s">
        <v>975</v>
      </c>
      <c r="K3313" s="1">
        <v>45822</v>
      </c>
    </row>
    <row r="3314" spans="8:11" x14ac:dyDescent="0.25">
      <c r="H3314" s="34" t="s">
        <v>15953</v>
      </c>
      <c r="I3314" s="34" t="s">
        <v>16347</v>
      </c>
      <c r="J3314" s="34" t="s">
        <v>974</v>
      </c>
      <c r="K3314" s="1">
        <v>45822</v>
      </c>
    </row>
    <row r="3315" spans="8:11" x14ac:dyDescent="0.25">
      <c r="H3315" s="34" t="s">
        <v>15965</v>
      </c>
      <c r="I3315" s="34" t="s">
        <v>16345</v>
      </c>
      <c r="J3315" s="34" t="s">
        <v>972</v>
      </c>
      <c r="K3315" s="1">
        <v>45822</v>
      </c>
    </row>
    <row r="3316" spans="8:11" x14ac:dyDescent="0.25">
      <c r="H3316" s="34" t="s">
        <v>15968</v>
      </c>
      <c r="I3316" s="34" t="s">
        <v>16345</v>
      </c>
      <c r="J3316" s="34" t="s">
        <v>972</v>
      </c>
      <c r="K3316" s="1">
        <v>45822</v>
      </c>
    </row>
    <row r="3317" spans="8:11" x14ac:dyDescent="0.25">
      <c r="H3317" s="34" t="s">
        <v>15972</v>
      </c>
      <c r="I3317" s="34" t="s">
        <v>16350</v>
      </c>
      <c r="J3317" s="34" t="s">
        <v>975</v>
      </c>
      <c r="K3317" s="1">
        <v>45822</v>
      </c>
    </row>
    <row r="3318" spans="8:11" x14ac:dyDescent="0.25">
      <c r="H3318" s="34" t="s">
        <v>15974</v>
      </c>
      <c r="I3318" s="34" t="s">
        <v>16350</v>
      </c>
      <c r="J3318" s="34" t="s">
        <v>975</v>
      </c>
      <c r="K3318" s="1">
        <v>45822</v>
      </c>
    </row>
    <row r="3319" spans="8:11" x14ac:dyDescent="0.25">
      <c r="H3319" s="34" t="s">
        <v>15957</v>
      </c>
      <c r="I3319" s="34" t="s">
        <v>16350</v>
      </c>
      <c r="J3319" s="34" t="s">
        <v>975</v>
      </c>
      <c r="K3319" s="1">
        <v>45822</v>
      </c>
    </row>
    <row r="3320" spans="8:11" x14ac:dyDescent="0.25">
      <c r="H3320" s="34" t="s">
        <v>15622</v>
      </c>
      <c r="I3320" s="34" t="s">
        <v>16346</v>
      </c>
      <c r="J3320" s="34" t="s">
        <v>970</v>
      </c>
      <c r="K3320" s="1">
        <v>45822</v>
      </c>
    </row>
    <row r="3321" spans="8:11" x14ac:dyDescent="0.25">
      <c r="H3321" s="34" t="s">
        <v>15959</v>
      </c>
      <c r="I3321" s="34" t="s">
        <v>16350</v>
      </c>
      <c r="J3321" s="34" t="s">
        <v>975</v>
      </c>
      <c r="K3321" s="1">
        <v>45822</v>
      </c>
    </row>
    <row r="3322" spans="8:11" x14ac:dyDescent="0.25">
      <c r="H3322" s="34" t="s">
        <v>15611</v>
      </c>
      <c r="I3322" s="34" t="s">
        <v>16348</v>
      </c>
      <c r="J3322" s="34" t="s">
        <v>973</v>
      </c>
      <c r="K3322" s="1">
        <v>45822</v>
      </c>
    </row>
    <row r="3323" spans="8:11" x14ac:dyDescent="0.25">
      <c r="H3323" s="34" t="s">
        <v>15917</v>
      </c>
      <c r="I3323" s="34" t="s">
        <v>16346</v>
      </c>
      <c r="J3323" s="34" t="s">
        <v>970</v>
      </c>
      <c r="K3323" s="1">
        <v>45822</v>
      </c>
    </row>
    <row r="3324" spans="8:11" x14ac:dyDescent="0.25">
      <c r="H3324" s="34" t="s">
        <v>15507</v>
      </c>
      <c r="I3324" s="34" t="s">
        <v>16348</v>
      </c>
      <c r="J3324" s="34" t="s">
        <v>973</v>
      </c>
      <c r="K3324" s="1">
        <v>45822</v>
      </c>
    </row>
    <row r="3325" spans="8:11" x14ac:dyDescent="0.25">
      <c r="H3325" s="34" t="s">
        <v>15509</v>
      </c>
      <c r="I3325" s="34" t="s">
        <v>16348</v>
      </c>
      <c r="J3325" s="34" t="s">
        <v>973</v>
      </c>
      <c r="K3325" s="1">
        <v>45822</v>
      </c>
    </row>
    <row r="3326" spans="8:11" x14ac:dyDescent="0.25">
      <c r="H3326" s="34" t="s">
        <v>15511</v>
      </c>
      <c r="I3326" s="34" t="s">
        <v>16348</v>
      </c>
      <c r="J3326" s="34" t="s">
        <v>973</v>
      </c>
      <c r="K3326" s="1">
        <v>45822</v>
      </c>
    </row>
    <row r="3327" spans="8:11" x14ac:dyDescent="0.25">
      <c r="H3327" s="34" t="s">
        <v>15513</v>
      </c>
      <c r="I3327" s="34" t="s">
        <v>16348</v>
      </c>
      <c r="J3327" s="34" t="s">
        <v>973</v>
      </c>
      <c r="K3327" s="1">
        <v>45822</v>
      </c>
    </row>
    <row r="3328" spans="8:11" x14ac:dyDescent="0.25">
      <c r="H3328" s="34" t="s">
        <v>15515</v>
      </c>
      <c r="I3328" s="34" t="s">
        <v>16348</v>
      </c>
      <c r="J3328" s="34" t="s">
        <v>973</v>
      </c>
      <c r="K3328" s="1">
        <v>45822</v>
      </c>
    </row>
    <row r="3329" spans="8:11" x14ac:dyDescent="0.25">
      <c r="H3329" s="34" t="s">
        <v>15517</v>
      </c>
      <c r="I3329" s="34" t="s">
        <v>16348</v>
      </c>
      <c r="J3329" s="34" t="s">
        <v>973</v>
      </c>
      <c r="K3329" s="1">
        <v>45822</v>
      </c>
    </row>
    <row r="3330" spans="8:11" x14ac:dyDescent="0.25">
      <c r="H3330" s="34" t="s">
        <v>15519</v>
      </c>
      <c r="I3330" s="34" t="s">
        <v>16348</v>
      </c>
      <c r="J3330" s="34" t="s">
        <v>973</v>
      </c>
      <c r="K3330" s="1">
        <v>45822</v>
      </c>
    </row>
    <row r="3331" spans="8:11" x14ac:dyDescent="0.25">
      <c r="H3331" s="34" t="s">
        <v>15521</v>
      </c>
      <c r="I3331" s="34" t="s">
        <v>16348</v>
      </c>
      <c r="J3331" s="34" t="s">
        <v>973</v>
      </c>
      <c r="K3331" s="1">
        <v>45822</v>
      </c>
    </row>
    <row r="3332" spans="8:11" x14ac:dyDescent="0.25">
      <c r="H3332" s="34" t="s">
        <v>15523</v>
      </c>
      <c r="I3332" s="34" t="s">
        <v>16348</v>
      </c>
      <c r="J3332" s="34" t="s">
        <v>973</v>
      </c>
      <c r="K3332" s="1">
        <v>45822</v>
      </c>
    </row>
    <row r="3333" spans="8:11" x14ac:dyDescent="0.25">
      <c r="H3333" s="34" t="s">
        <v>15466</v>
      </c>
      <c r="I3333" s="34" t="s">
        <v>16349</v>
      </c>
      <c r="J3333" s="34" t="s">
        <v>969</v>
      </c>
      <c r="K3333" s="1">
        <v>45822</v>
      </c>
    </row>
    <row r="3334" spans="8:11" x14ac:dyDescent="0.25">
      <c r="H3334" s="34" t="s">
        <v>15989</v>
      </c>
      <c r="I3334" s="34" t="s">
        <v>16350</v>
      </c>
      <c r="J3334" s="34" t="s">
        <v>975</v>
      </c>
      <c r="K3334" s="1">
        <v>45822</v>
      </c>
    </row>
    <row r="3335" spans="8:11" x14ac:dyDescent="0.25">
      <c r="H3335" s="34" t="s">
        <v>15961</v>
      </c>
      <c r="I3335" s="34" t="s">
        <v>16345</v>
      </c>
      <c r="J3335" s="34" t="s">
        <v>972</v>
      </c>
      <c r="K3335" s="1">
        <v>45822</v>
      </c>
    </row>
    <row r="3336" spans="8:11" x14ac:dyDescent="0.25">
      <c r="H3336" s="34" t="s">
        <v>15963</v>
      </c>
      <c r="I3336" s="34" t="s">
        <v>16345</v>
      </c>
      <c r="J3336" s="34" t="s">
        <v>972</v>
      </c>
      <c r="K3336" s="1">
        <v>45822</v>
      </c>
    </row>
    <row r="3337" spans="8:11" x14ac:dyDescent="0.25">
      <c r="H3337" s="34" t="s">
        <v>15970</v>
      </c>
      <c r="I3337" s="34" t="s">
        <v>16345</v>
      </c>
      <c r="J3337" s="34" t="s">
        <v>972</v>
      </c>
      <c r="K3337" s="1">
        <v>45822</v>
      </c>
    </row>
    <row r="3338" spans="8:11" x14ac:dyDescent="0.25">
      <c r="H3338" s="34" t="s">
        <v>15991</v>
      </c>
      <c r="I3338" s="34" t="s">
        <v>16345</v>
      </c>
      <c r="J3338" s="34" t="s">
        <v>972</v>
      </c>
      <c r="K3338" s="1">
        <v>45822</v>
      </c>
    </row>
    <row r="3339" spans="8:11" x14ac:dyDescent="0.25">
      <c r="H3339" s="34" t="s">
        <v>14319</v>
      </c>
      <c r="I3339" s="34" t="s">
        <v>14369</v>
      </c>
      <c r="J3339" s="34" t="s">
        <v>974</v>
      </c>
      <c r="K3339" s="1">
        <v>45821</v>
      </c>
    </row>
    <row r="3340" spans="8:11" x14ac:dyDescent="0.25">
      <c r="H3340" s="34" t="s">
        <v>14326</v>
      </c>
      <c r="I3340" s="34" t="s">
        <v>14369</v>
      </c>
      <c r="J3340" s="34" t="s">
        <v>974</v>
      </c>
      <c r="K3340" s="1">
        <v>45821</v>
      </c>
    </row>
    <row r="3341" spans="8:11" x14ac:dyDescent="0.25">
      <c r="H3341" s="34" t="s">
        <v>14328</v>
      </c>
      <c r="I3341" s="34" t="s">
        <v>14369</v>
      </c>
      <c r="J3341" s="34" t="s">
        <v>974</v>
      </c>
      <c r="K3341" s="1">
        <v>45821</v>
      </c>
    </row>
    <row r="3342" spans="8:11" x14ac:dyDescent="0.25">
      <c r="H3342" s="34" t="s">
        <v>14337</v>
      </c>
      <c r="I3342" s="34" t="s">
        <v>14369</v>
      </c>
      <c r="J3342" s="34" t="s">
        <v>974</v>
      </c>
      <c r="K3342" s="1">
        <v>45821</v>
      </c>
    </row>
    <row r="3343" spans="8:11" x14ac:dyDescent="0.25">
      <c r="H3343" s="34" t="s">
        <v>14339</v>
      </c>
      <c r="I3343" s="34" t="s">
        <v>14373</v>
      </c>
      <c r="J3343" s="34" t="s">
        <v>969</v>
      </c>
      <c r="K3343" s="1">
        <v>45821</v>
      </c>
    </row>
    <row r="3344" spans="8:11" x14ac:dyDescent="0.25">
      <c r="H3344" s="34" t="s">
        <v>15399</v>
      </c>
      <c r="I3344" s="34" t="s">
        <v>16347</v>
      </c>
      <c r="J3344" s="34" t="s">
        <v>974</v>
      </c>
      <c r="K3344" s="1">
        <v>45822</v>
      </c>
    </row>
    <row r="3345" spans="8:11" x14ac:dyDescent="0.25">
      <c r="H3345" s="34" t="s">
        <v>15401</v>
      </c>
      <c r="I3345" s="34" t="s">
        <v>16347</v>
      </c>
      <c r="J3345" s="34" t="s">
        <v>974</v>
      </c>
      <c r="K3345" s="1">
        <v>45822</v>
      </c>
    </row>
    <row r="3346" spans="8:11" x14ac:dyDescent="0.25">
      <c r="H3346" s="34" t="s">
        <v>14349</v>
      </c>
      <c r="I3346" s="34" t="s">
        <v>14370</v>
      </c>
      <c r="J3346" s="34" t="s">
        <v>973</v>
      </c>
      <c r="K3346" s="1">
        <v>45821</v>
      </c>
    </row>
    <row r="3347" spans="8:11" x14ac:dyDescent="0.25">
      <c r="H3347" s="34" t="s">
        <v>15403</v>
      </c>
      <c r="I3347" s="34" t="s">
        <v>16347</v>
      </c>
      <c r="J3347" s="34" t="s">
        <v>974</v>
      </c>
      <c r="K3347" s="1">
        <v>45822</v>
      </c>
    </row>
    <row r="3348" spans="8:11" x14ac:dyDescent="0.25">
      <c r="H3348" s="34" t="s">
        <v>15302</v>
      </c>
      <c r="I3348" s="34" t="s">
        <v>16348</v>
      </c>
      <c r="J3348" s="34" t="s">
        <v>973</v>
      </c>
      <c r="K3348" s="1">
        <v>45822</v>
      </c>
    </row>
    <row r="3349" spans="8:11" x14ac:dyDescent="0.25">
      <c r="H3349" s="34" t="s">
        <v>16293</v>
      </c>
      <c r="I3349" s="34" t="s">
        <v>16349</v>
      </c>
      <c r="J3349" s="34" t="s">
        <v>969</v>
      </c>
      <c r="K3349" s="1">
        <v>45822</v>
      </c>
    </row>
    <row r="3350" spans="8:11" x14ac:dyDescent="0.25">
      <c r="H3350" s="34" t="s">
        <v>16300</v>
      </c>
      <c r="I3350" s="34" t="s">
        <v>16349</v>
      </c>
      <c r="J3350" s="34" t="s">
        <v>969</v>
      </c>
      <c r="K3350" s="1">
        <v>45822</v>
      </c>
    </row>
    <row r="3351" spans="8:11" x14ac:dyDescent="0.25">
      <c r="H3351" s="34" t="s">
        <v>14345</v>
      </c>
      <c r="I3351" s="34" t="s">
        <v>14368</v>
      </c>
      <c r="J3351" s="34" t="s">
        <v>972</v>
      </c>
      <c r="K3351" s="1">
        <v>45821</v>
      </c>
    </row>
    <row r="3352" spans="8:11" x14ac:dyDescent="0.25">
      <c r="H3352" s="34" t="s">
        <v>14347</v>
      </c>
      <c r="I3352" s="34" t="s">
        <v>14368</v>
      </c>
      <c r="J3352" s="34" t="s">
        <v>972</v>
      </c>
      <c r="K3352" s="1">
        <v>45821</v>
      </c>
    </row>
    <row r="3353" spans="8:11" x14ac:dyDescent="0.25">
      <c r="H3353" s="34" t="s">
        <v>14330</v>
      </c>
      <c r="I3353" s="34" t="s">
        <v>14370</v>
      </c>
      <c r="J3353" s="34" t="s">
        <v>973</v>
      </c>
      <c r="K3353" s="1">
        <v>45821</v>
      </c>
    </row>
    <row r="3354" spans="8:11" x14ac:dyDescent="0.25">
      <c r="H3354" s="34" t="s">
        <v>16307</v>
      </c>
      <c r="I3354" s="34" t="s">
        <v>16347</v>
      </c>
      <c r="J3354" s="34" t="s">
        <v>974</v>
      </c>
      <c r="K3354" s="1">
        <v>45822</v>
      </c>
    </row>
    <row r="3355" spans="8:11" x14ac:dyDescent="0.25">
      <c r="H3355" s="34" t="s">
        <v>16311</v>
      </c>
      <c r="I3355" s="34" t="s">
        <v>16348</v>
      </c>
      <c r="J3355" s="34" t="s">
        <v>973</v>
      </c>
      <c r="K3355" s="1">
        <v>45822</v>
      </c>
    </row>
    <row r="3356" spans="8:11" x14ac:dyDescent="0.25">
      <c r="H3356" s="34" t="s">
        <v>16309</v>
      </c>
      <c r="I3356" s="34" t="s">
        <v>16346</v>
      </c>
      <c r="J3356" s="34" t="s">
        <v>970</v>
      </c>
      <c r="K3356" s="1">
        <v>45822</v>
      </c>
    </row>
    <row r="3357" spans="8:11" x14ac:dyDescent="0.25">
      <c r="H3357" s="34" t="s">
        <v>16318</v>
      </c>
      <c r="I3357" s="34" t="s">
        <v>16348</v>
      </c>
      <c r="J3357" s="34" t="s">
        <v>973</v>
      </c>
      <c r="K3357" s="1">
        <v>45822</v>
      </c>
    </row>
    <row r="3358" spans="8:11" x14ac:dyDescent="0.25">
      <c r="H3358" s="34" t="s">
        <v>16320</v>
      </c>
      <c r="I3358" s="34" t="s">
        <v>16348</v>
      </c>
      <c r="J3358" s="34" t="s">
        <v>973</v>
      </c>
      <c r="K3358" s="1">
        <v>45822</v>
      </c>
    </row>
    <row r="3359" spans="8:11" x14ac:dyDescent="0.25">
      <c r="H3359" s="34" t="s">
        <v>15993</v>
      </c>
      <c r="I3359" s="34" t="s">
        <v>16345</v>
      </c>
      <c r="J3359" s="34" t="s">
        <v>972</v>
      </c>
      <c r="K3359" s="1">
        <v>45822</v>
      </c>
    </row>
    <row r="3360" spans="8:11" x14ac:dyDescent="0.25">
      <c r="H3360" s="34" t="s">
        <v>15984</v>
      </c>
      <c r="I3360" s="34" t="s">
        <v>16345</v>
      </c>
      <c r="J3360" s="34" t="s">
        <v>972</v>
      </c>
      <c r="K3360" s="1">
        <v>45822</v>
      </c>
    </row>
    <row r="3361" spans="8:11" x14ac:dyDescent="0.25">
      <c r="H3361" s="34" t="s">
        <v>15987</v>
      </c>
      <c r="I3361" s="34" t="s">
        <v>16345</v>
      </c>
      <c r="J3361" s="34" t="s">
        <v>972</v>
      </c>
      <c r="K3361" s="1">
        <v>45822</v>
      </c>
    </row>
    <row r="3362" spans="8:11" x14ac:dyDescent="0.25">
      <c r="H3362" s="34" t="s">
        <v>16326</v>
      </c>
      <c r="I3362" s="34" t="s">
        <v>16348</v>
      </c>
      <c r="J3362" s="34" t="s">
        <v>973</v>
      </c>
      <c r="K3362" s="1">
        <v>45822</v>
      </c>
    </row>
    <row r="3363" spans="8:11" x14ac:dyDescent="0.25">
      <c r="H3363" s="34" t="s">
        <v>16328</v>
      </c>
      <c r="I3363" s="34" t="s">
        <v>16348</v>
      </c>
      <c r="J3363" s="34" t="s">
        <v>973</v>
      </c>
      <c r="K3363" s="1">
        <v>45822</v>
      </c>
    </row>
    <row r="3364" spans="8:11" x14ac:dyDescent="0.25">
      <c r="H3364" s="34" t="s">
        <v>16330</v>
      </c>
      <c r="I3364" s="34" t="s">
        <v>16348</v>
      </c>
      <c r="J3364" s="34" t="s">
        <v>973</v>
      </c>
      <c r="K3364" s="1">
        <v>45822</v>
      </c>
    </row>
    <row r="3365" spans="8:11" x14ac:dyDescent="0.25">
      <c r="H3365" s="34" t="s">
        <v>16332</v>
      </c>
      <c r="I3365" s="34" t="s">
        <v>16348</v>
      </c>
      <c r="J3365" s="34" t="s">
        <v>973</v>
      </c>
      <c r="K3365" s="1">
        <v>45822</v>
      </c>
    </row>
    <row r="3366" spans="8:11" x14ac:dyDescent="0.25">
      <c r="H3366" s="34" t="s">
        <v>15955</v>
      </c>
      <c r="I3366" s="34" t="s">
        <v>16350</v>
      </c>
      <c r="J3366" s="34" t="s">
        <v>975</v>
      </c>
      <c r="K3366" s="1">
        <v>45822</v>
      </c>
    </row>
    <row r="3367" spans="8:11" x14ac:dyDescent="0.25">
      <c r="H3367" s="34" t="s">
        <v>15995</v>
      </c>
      <c r="I3367" s="34" t="s">
        <v>16350</v>
      </c>
      <c r="J3367" s="34" t="s">
        <v>975</v>
      </c>
      <c r="K3367" s="1">
        <v>45822</v>
      </c>
    </row>
    <row r="3368" spans="8:11" x14ac:dyDescent="0.25">
      <c r="H3368" s="34" t="s">
        <v>15997</v>
      </c>
      <c r="I3368" s="34" t="s">
        <v>16350</v>
      </c>
      <c r="J3368" s="34" t="s">
        <v>975</v>
      </c>
      <c r="K3368" s="1">
        <v>45822</v>
      </c>
    </row>
    <row r="3369" spans="8:11" x14ac:dyDescent="0.25">
      <c r="H3369" s="34" t="s">
        <v>16005</v>
      </c>
      <c r="I3369" s="34" t="s">
        <v>16345</v>
      </c>
      <c r="J3369" s="34" t="s">
        <v>972</v>
      </c>
      <c r="K3369" s="1">
        <v>45822</v>
      </c>
    </row>
    <row r="3370" spans="8:11" x14ac:dyDescent="0.25">
      <c r="H3370" s="34" t="s">
        <v>15999</v>
      </c>
      <c r="I3370" s="34" t="s">
        <v>16350</v>
      </c>
      <c r="J3370" s="34" t="s">
        <v>975</v>
      </c>
      <c r="K3370" s="1">
        <v>45822</v>
      </c>
    </row>
    <row r="3371" spans="8:11" x14ac:dyDescent="0.25">
      <c r="H3371" s="34" t="s">
        <v>16001</v>
      </c>
      <c r="I3371" s="34" t="s">
        <v>16350</v>
      </c>
      <c r="J3371" s="34" t="s">
        <v>975</v>
      </c>
      <c r="K3371" s="1">
        <v>45822</v>
      </c>
    </row>
    <row r="3372" spans="8:11" x14ac:dyDescent="0.25">
      <c r="H3372" s="34" t="s">
        <v>16003</v>
      </c>
      <c r="I3372" s="34" t="s">
        <v>16350</v>
      </c>
      <c r="J3372" s="34" t="s">
        <v>975</v>
      </c>
      <c r="K3372" s="1">
        <v>45822</v>
      </c>
    </row>
    <row r="3373" spans="8:11" x14ac:dyDescent="0.25">
      <c r="H3373" s="34" t="s">
        <v>16007</v>
      </c>
      <c r="I3373" s="34" t="s">
        <v>16345</v>
      </c>
      <c r="J3373" s="34" t="s">
        <v>972</v>
      </c>
      <c r="K3373" s="1">
        <v>45822</v>
      </c>
    </row>
    <row r="3374" spans="8:11" x14ac:dyDescent="0.25">
      <c r="H3374" s="34" t="s">
        <v>16014</v>
      </c>
      <c r="I3374" s="34" t="s">
        <v>16345</v>
      </c>
      <c r="J3374" s="34" t="s">
        <v>972</v>
      </c>
      <c r="K3374" s="1">
        <v>45822</v>
      </c>
    </row>
    <row r="3375" spans="8:11" x14ac:dyDescent="0.25">
      <c r="H3375" s="34" t="s">
        <v>16012</v>
      </c>
      <c r="I3375" s="34" t="s">
        <v>16345</v>
      </c>
      <c r="J3375" s="34" t="s">
        <v>972</v>
      </c>
      <c r="K3375" s="1">
        <v>45822</v>
      </c>
    </row>
    <row r="3376" spans="8:11" x14ac:dyDescent="0.25">
      <c r="H3376" s="34" t="s">
        <v>15976</v>
      </c>
      <c r="I3376" s="34" t="s">
        <v>16345</v>
      </c>
      <c r="J3376" s="34" t="s">
        <v>972</v>
      </c>
      <c r="K3376" s="1">
        <v>45822</v>
      </c>
    </row>
    <row r="3377" spans="8:11" x14ac:dyDescent="0.25">
      <c r="H3377" s="34" t="s">
        <v>15978</v>
      </c>
      <c r="I3377" s="34" t="s">
        <v>16345</v>
      </c>
      <c r="J3377" s="34" t="s">
        <v>972</v>
      </c>
      <c r="K3377" s="1">
        <v>45822</v>
      </c>
    </row>
    <row r="3378" spans="8:11" x14ac:dyDescent="0.25">
      <c r="H3378" s="34" t="s">
        <v>15980</v>
      </c>
      <c r="I3378" s="34" t="s">
        <v>16345</v>
      </c>
      <c r="J3378" s="34" t="s">
        <v>972</v>
      </c>
      <c r="K3378" s="1">
        <v>45822</v>
      </c>
    </row>
    <row r="3379" spans="8:11" x14ac:dyDescent="0.25">
      <c r="H3379" s="34" t="s">
        <v>12459</v>
      </c>
      <c r="I3379" s="34" t="s">
        <v>14368</v>
      </c>
      <c r="J3379" s="34" t="s">
        <v>972</v>
      </c>
      <c r="K3379" s="1">
        <v>45821</v>
      </c>
    </row>
    <row r="3380" spans="8:11" x14ac:dyDescent="0.25">
      <c r="H3380" s="34" t="s">
        <v>16324</v>
      </c>
      <c r="I3380" s="34" t="s">
        <v>16347</v>
      </c>
      <c r="J3380" s="34" t="s">
        <v>974</v>
      </c>
      <c r="K3380" s="1">
        <v>45822</v>
      </c>
    </row>
    <row r="3381" spans="8:11" x14ac:dyDescent="0.25">
      <c r="H3381" s="34" t="s">
        <v>14351</v>
      </c>
      <c r="I3381" s="34" t="s">
        <v>14372</v>
      </c>
      <c r="J3381" s="34" t="s">
        <v>970</v>
      </c>
      <c r="K3381" s="1">
        <v>45821</v>
      </c>
    </row>
    <row r="3382" spans="8:11" x14ac:dyDescent="0.25">
      <c r="H3382" s="34" t="s">
        <v>15982</v>
      </c>
      <c r="I3382" s="34" t="s">
        <v>16345</v>
      </c>
      <c r="J3382" s="34" t="s">
        <v>972</v>
      </c>
      <c r="K3382" s="1">
        <v>45822</v>
      </c>
    </row>
    <row r="3383" spans="8:11" x14ac:dyDescent="0.25">
      <c r="H3383" s="34" t="s">
        <v>16017</v>
      </c>
      <c r="I3383" s="34" t="s">
        <v>16350</v>
      </c>
      <c r="J3383" s="34" t="s">
        <v>975</v>
      </c>
      <c r="K3383" s="1">
        <v>45822</v>
      </c>
    </row>
    <row r="3384" spans="8:11" x14ac:dyDescent="0.25">
      <c r="H3384" s="34" t="s">
        <v>16019</v>
      </c>
      <c r="I3384" s="34" t="s">
        <v>16350</v>
      </c>
      <c r="J3384" s="34" t="s">
        <v>975</v>
      </c>
      <c r="K3384" s="1">
        <v>45822</v>
      </c>
    </row>
    <row r="3385" spans="8:11" x14ac:dyDescent="0.25">
      <c r="H3385" s="34" t="s">
        <v>16061</v>
      </c>
      <c r="I3385" s="34" t="s">
        <v>16350</v>
      </c>
      <c r="J3385" s="34" t="s">
        <v>975</v>
      </c>
      <c r="K3385" s="1">
        <v>45822</v>
      </c>
    </row>
    <row r="3386" spans="8:11" x14ac:dyDescent="0.25">
      <c r="H3386" s="34" t="s">
        <v>16043</v>
      </c>
      <c r="I3386" s="34" t="s">
        <v>16347</v>
      </c>
      <c r="J3386" s="34" t="s">
        <v>974</v>
      </c>
      <c r="K3386" s="1">
        <v>45822</v>
      </c>
    </row>
    <row r="3387" spans="8:11" x14ac:dyDescent="0.25">
      <c r="H3387" s="34" t="s">
        <v>16021</v>
      </c>
      <c r="I3387" s="34" t="s">
        <v>16350</v>
      </c>
      <c r="J3387" s="34" t="s">
        <v>975</v>
      </c>
      <c r="K3387" s="1">
        <v>45822</v>
      </c>
    </row>
    <row r="3388" spans="8:11" x14ac:dyDescent="0.25">
      <c r="H3388" s="34" t="s">
        <v>16039</v>
      </c>
      <c r="I3388" s="34" t="s">
        <v>16350</v>
      </c>
      <c r="J3388" s="34" t="s">
        <v>975</v>
      </c>
      <c r="K3388" s="1">
        <v>45822</v>
      </c>
    </row>
    <row r="3389" spans="8:11" x14ac:dyDescent="0.25">
      <c r="H3389" s="34" t="s">
        <v>16035</v>
      </c>
      <c r="I3389" s="34" t="s">
        <v>16345</v>
      </c>
      <c r="J3389" s="34" t="s">
        <v>972</v>
      </c>
      <c r="K3389" s="1">
        <v>45822</v>
      </c>
    </row>
    <row r="3390" spans="8:11" x14ac:dyDescent="0.25">
      <c r="H3390" s="34" t="s">
        <v>16037</v>
      </c>
      <c r="I3390" s="34" t="s">
        <v>16345</v>
      </c>
      <c r="J3390" s="34" t="s">
        <v>972</v>
      </c>
      <c r="K3390" s="1">
        <v>45822</v>
      </c>
    </row>
    <row r="3391" spans="8:11" x14ac:dyDescent="0.25">
      <c r="H3391" s="34" t="s">
        <v>16041</v>
      </c>
      <c r="I3391" s="34" t="s">
        <v>16345</v>
      </c>
      <c r="J3391" s="34" t="s">
        <v>972</v>
      </c>
      <c r="K3391" s="1">
        <v>45822</v>
      </c>
    </row>
    <row r="3392" spans="8:11" x14ac:dyDescent="0.25">
      <c r="H3392" s="34" t="s">
        <v>16028</v>
      </c>
      <c r="I3392" s="34" t="s">
        <v>16350</v>
      </c>
      <c r="J3392" s="34" t="s">
        <v>975</v>
      </c>
      <c r="K3392" s="1">
        <v>45822</v>
      </c>
    </row>
    <row r="3393" spans="8:11" x14ac:dyDescent="0.25">
      <c r="H3393" s="34" t="s">
        <v>16033</v>
      </c>
      <c r="I3393" s="34" t="s">
        <v>16350</v>
      </c>
      <c r="J3393" s="34" t="s">
        <v>975</v>
      </c>
      <c r="K3393" s="1">
        <v>45822</v>
      </c>
    </row>
    <row r="3394" spans="8:11" x14ac:dyDescent="0.25">
      <c r="H3394" s="34" t="s">
        <v>16057</v>
      </c>
      <c r="I3394" s="34" t="s">
        <v>16345</v>
      </c>
      <c r="J3394" s="34" t="s">
        <v>972</v>
      </c>
      <c r="K3394" s="1">
        <v>45822</v>
      </c>
    </row>
    <row r="3395" spans="8:11" x14ac:dyDescent="0.25">
      <c r="H3395" s="34" t="s">
        <v>16059</v>
      </c>
      <c r="I3395" s="34" t="s">
        <v>16345</v>
      </c>
      <c r="J3395" s="34" t="s">
        <v>972</v>
      </c>
      <c r="K3395" s="1">
        <v>45822</v>
      </c>
    </row>
    <row r="3396" spans="8:11" x14ac:dyDescent="0.25">
      <c r="H3396" s="34" t="s">
        <v>16055</v>
      </c>
      <c r="I3396" s="34" t="s">
        <v>16350</v>
      </c>
      <c r="J3396" s="34" t="s">
        <v>975</v>
      </c>
      <c r="K3396" s="1">
        <v>45822</v>
      </c>
    </row>
    <row r="3397" spans="8:11" x14ac:dyDescent="0.25">
      <c r="H3397" s="34" t="s">
        <v>16049</v>
      </c>
      <c r="I3397" s="34" t="s">
        <v>16350</v>
      </c>
      <c r="J3397" s="34" t="s">
        <v>975</v>
      </c>
      <c r="K3397" s="1">
        <v>45822</v>
      </c>
    </row>
    <row r="3398" spans="8:11" x14ac:dyDescent="0.25">
      <c r="H3398" s="34" t="s">
        <v>16045</v>
      </c>
      <c r="I3398" s="34" t="s">
        <v>16350</v>
      </c>
      <c r="J3398" s="34" t="s">
        <v>975</v>
      </c>
      <c r="K3398" s="1">
        <v>45822</v>
      </c>
    </row>
    <row r="3399" spans="8:11" x14ac:dyDescent="0.25">
      <c r="H3399" s="34" t="s">
        <v>16047</v>
      </c>
      <c r="I3399" s="34" t="s">
        <v>16350</v>
      </c>
      <c r="J3399" s="34" t="s">
        <v>975</v>
      </c>
      <c r="K3399" s="1">
        <v>45822</v>
      </c>
    </row>
    <row r="3400" spans="8:11" x14ac:dyDescent="0.25">
      <c r="H3400" s="34" t="s">
        <v>16051</v>
      </c>
      <c r="I3400" s="34" t="s">
        <v>16350</v>
      </c>
      <c r="J3400" s="34" t="s">
        <v>975</v>
      </c>
      <c r="K3400" s="1">
        <v>45822</v>
      </c>
    </row>
    <row r="3401" spans="8:11" x14ac:dyDescent="0.25">
      <c r="H3401" s="34" t="s">
        <v>16053</v>
      </c>
      <c r="I3401" s="34" t="s">
        <v>16350</v>
      </c>
      <c r="J3401" s="34" t="s">
        <v>975</v>
      </c>
      <c r="K3401" s="1">
        <v>45822</v>
      </c>
    </row>
    <row r="3402" spans="8:11" x14ac:dyDescent="0.25">
      <c r="H3402" s="34" t="s">
        <v>16104</v>
      </c>
      <c r="I3402" s="34" t="s">
        <v>16350</v>
      </c>
      <c r="J3402" s="34" t="s">
        <v>975</v>
      </c>
      <c r="K3402" s="1">
        <v>45822</v>
      </c>
    </row>
    <row r="3403" spans="8:11" x14ac:dyDescent="0.25">
      <c r="H3403" s="34" t="s">
        <v>16063</v>
      </c>
      <c r="I3403" s="34" t="s">
        <v>16345</v>
      </c>
      <c r="J3403" s="34" t="s">
        <v>972</v>
      </c>
      <c r="K3403" s="1">
        <v>45822</v>
      </c>
    </row>
    <row r="3404" spans="8:11" x14ac:dyDescent="0.25">
      <c r="H3404" s="34" t="s">
        <v>16070</v>
      </c>
      <c r="I3404" s="34" t="s">
        <v>16345</v>
      </c>
      <c r="J3404" s="34" t="s">
        <v>972</v>
      </c>
      <c r="K3404" s="1">
        <v>45822</v>
      </c>
    </row>
    <row r="3405" spans="8:11" x14ac:dyDescent="0.25">
      <c r="H3405" s="34" t="s">
        <v>16082</v>
      </c>
      <c r="I3405" s="34" t="s">
        <v>16345</v>
      </c>
      <c r="J3405" s="34" t="s">
        <v>972</v>
      </c>
      <c r="K3405" s="1">
        <v>45822</v>
      </c>
    </row>
    <row r="3406" spans="8:11" x14ac:dyDescent="0.25">
      <c r="H3406" s="34" t="s">
        <v>16097</v>
      </c>
      <c r="I3406" s="34" t="s">
        <v>16345</v>
      </c>
      <c r="J3406" s="34" t="s">
        <v>972</v>
      </c>
      <c r="K3406" s="1">
        <v>45822</v>
      </c>
    </row>
    <row r="3407" spans="8:11" x14ac:dyDescent="0.25">
      <c r="H3407" s="34" t="s">
        <v>16099</v>
      </c>
      <c r="I3407" s="34" t="s">
        <v>16345</v>
      </c>
      <c r="J3407" s="34" t="s">
        <v>972</v>
      </c>
      <c r="K3407" s="1">
        <v>45822</v>
      </c>
    </row>
    <row r="3408" spans="8:11" x14ac:dyDescent="0.25">
      <c r="H3408" s="34" t="s">
        <v>16080</v>
      </c>
      <c r="I3408" s="34" t="s">
        <v>16350</v>
      </c>
      <c r="J3408" s="34" t="s">
        <v>975</v>
      </c>
      <c r="K3408" s="1">
        <v>45822</v>
      </c>
    </row>
    <row r="3409" spans="8:11" x14ac:dyDescent="0.25">
      <c r="H3409" s="34" t="s">
        <v>16093</v>
      </c>
      <c r="I3409" s="34" t="s">
        <v>16350</v>
      </c>
      <c r="J3409" s="34" t="s">
        <v>975</v>
      </c>
      <c r="K3409" s="1">
        <v>45822</v>
      </c>
    </row>
    <row r="3410" spans="8:11" x14ac:dyDescent="0.25">
      <c r="H3410" s="34" t="s">
        <v>16095</v>
      </c>
      <c r="I3410" s="34" t="s">
        <v>16350</v>
      </c>
      <c r="J3410" s="34" t="s">
        <v>975</v>
      </c>
      <c r="K3410" s="1">
        <v>45822</v>
      </c>
    </row>
    <row r="3411" spans="8:11" x14ac:dyDescent="0.25">
      <c r="H3411" s="34" t="s">
        <v>16085</v>
      </c>
      <c r="I3411" s="34" t="s">
        <v>16350</v>
      </c>
      <c r="J3411" s="34" t="s">
        <v>975</v>
      </c>
      <c r="K3411" s="1">
        <v>45822</v>
      </c>
    </row>
    <row r="3412" spans="8:11" x14ac:dyDescent="0.25">
      <c r="H3412" s="34" t="s">
        <v>16072</v>
      </c>
      <c r="I3412" s="34" t="s">
        <v>16345</v>
      </c>
      <c r="J3412" s="34" t="s">
        <v>972</v>
      </c>
      <c r="K3412" s="1">
        <v>45822</v>
      </c>
    </row>
    <row r="3413" spans="8:11" x14ac:dyDescent="0.25">
      <c r="H3413" s="34" t="s">
        <v>16074</v>
      </c>
      <c r="I3413" s="34" t="s">
        <v>16345</v>
      </c>
      <c r="J3413" s="34" t="s">
        <v>972</v>
      </c>
      <c r="K3413" s="1">
        <v>45822</v>
      </c>
    </row>
    <row r="3414" spans="8:11" x14ac:dyDescent="0.25">
      <c r="H3414" s="34" t="s">
        <v>16078</v>
      </c>
      <c r="I3414" s="34" t="s">
        <v>16350</v>
      </c>
      <c r="J3414" s="34" t="s">
        <v>975</v>
      </c>
      <c r="K3414" s="1">
        <v>45822</v>
      </c>
    </row>
    <row r="3415" spans="8:11" x14ac:dyDescent="0.25">
      <c r="H3415" s="34" t="s">
        <v>16087</v>
      </c>
      <c r="I3415" s="34" t="s">
        <v>16350</v>
      </c>
      <c r="J3415" s="34" t="s">
        <v>975</v>
      </c>
      <c r="K3415" s="1">
        <v>45822</v>
      </c>
    </row>
    <row r="3416" spans="8:11" x14ac:dyDescent="0.25">
      <c r="H3416" s="34" t="s">
        <v>16089</v>
      </c>
      <c r="I3416" s="34" t="s">
        <v>16350</v>
      </c>
      <c r="J3416" s="34" t="s">
        <v>975</v>
      </c>
      <c r="K3416" s="1">
        <v>45822</v>
      </c>
    </row>
    <row r="3417" spans="8:11" x14ac:dyDescent="0.25">
      <c r="H3417" s="34" t="s">
        <v>16091</v>
      </c>
      <c r="I3417" s="34" t="s">
        <v>16350</v>
      </c>
      <c r="J3417" s="34" t="s">
        <v>975</v>
      </c>
      <c r="K3417" s="1">
        <v>45822</v>
      </c>
    </row>
    <row r="3418" spans="8:11" x14ac:dyDescent="0.25">
      <c r="H3418" s="34" t="s">
        <v>16076</v>
      </c>
      <c r="I3418" s="34" t="s">
        <v>16350</v>
      </c>
      <c r="J3418" s="34" t="s">
        <v>975</v>
      </c>
      <c r="K3418" s="1">
        <v>45822</v>
      </c>
    </row>
    <row r="3419" spans="8:11" x14ac:dyDescent="0.25">
      <c r="H3419" s="34" t="s">
        <v>16066</v>
      </c>
      <c r="I3419" s="34" t="s">
        <v>16345</v>
      </c>
      <c r="J3419" s="34" t="s">
        <v>972</v>
      </c>
      <c r="K3419" s="1">
        <v>45822</v>
      </c>
    </row>
    <row r="3420" spans="8:11" x14ac:dyDescent="0.25">
      <c r="H3420" s="34" t="s">
        <v>16068</v>
      </c>
      <c r="I3420" s="34" t="s">
        <v>16345</v>
      </c>
      <c r="J3420" s="34" t="s">
        <v>972</v>
      </c>
      <c r="K3420" s="1">
        <v>45822</v>
      </c>
    </row>
    <row r="3421" spans="8:11" x14ac:dyDescent="0.25">
      <c r="H3421" s="34" t="s">
        <v>16118</v>
      </c>
      <c r="I3421" s="34" t="s">
        <v>16350</v>
      </c>
      <c r="J3421" s="34" t="s">
        <v>975</v>
      </c>
      <c r="K3421" s="1">
        <v>45822</v>
      </c>
    </row>
    <row r="3422" spans="8:11" x14ac:dyDescent="0.25">
      <c r="H3422" s="34" t="s">
        <v>14358</v>
      </c>
      <c r="I3422" s="34" t="s">
        <v>14372</v>
      </c>
      <c r="J3422" s="34" t="s">
        <v>970</v>
      </c>
      <c r="K3422" s="1">
        <v>45821</v>
      </c>
    </row>
    <row r="3423" spans="8:11" x14ac:dyDescent="0.25">
      <c r="H3423" s="34" t="s">
        <v>16322</v>
      </c>
      <c r="I3423" s="34" t="s">
        <v>16349</v>
      </c>
      <c r="J3423" s="34" t="s">
        <v>969</v>
      </c>
      <c r="K3423" s="1">
        <v>45822</v>
      </c>
    </row>
    <row r="3424" spans="8:11" x14ac:dyDescent="0.25">
      <c r="H3424" s="34" t="s">
        <v>16334</v>
      </c>
      <c r="I3424" s="34" t="s">
        <v>16349</v>
      </c>
      <c r="J3424" s="34" t="s">
        <v>969</v>
      </c>
      <c r="K3424" s="1">
        <v>45822</v>
      </c>
    </row>
    <row r="3425" spans="8:11" x14ac:dyDescent="0.25">
      <c r="H3425" s="34" t="s">
        <v>16336</v>
      </c>
      <c r="I3425" s="34" t="s">
        <v>16349</v>
      </c>
      <c r="J3425" s="34" t="s">
        <v>969</v>
      </c>
      <c r="K3425" s="1">
        <v>45822</v>
      </c>
    </row>
    <row r="3426" spans="8:11" x14ac:dyDescent="0.25">
      <c r="H3426" s="34" t="s">
        <v>12447</v>
      </c>
      <c r="I3426" s="34" t="s">
        <v>14368</v>
      </c>
      <c r="J3426" s="34" t="s">
        <v>972</v>
      </c>
      <c r="K3426" s="1">
        <v>45821</v>
      </c>
    </row>
    <row r="3427" spans="8:11" x14ac:dyDescent="0.25">
      <c r="H3427" s="34" t="s">
        <v>12463</v>
      </c>
      <c r="I3427" s="34" t="s">
        <v>14368</v>
      </c>
      <c r="J3427" s="34" t="s">
        <v>972</v>
      </c>
      <c r="K3427" s="1">
        <v>45821</v>
      </c>
    </row>
    <row r="3428" spans="8:11" x14ac:dyDescent="0.25">
      <c r="H3428" s="34" t="s">
        <v>12445</v>
      </c>
      <c r="I3428" s="34" t="s">
        <v>14368</v>
      </c>
      <c r="J3428" s="34" t="s">
        <v>972</v>
      </c>
      <c r="K3428" s="1">
        <v>45821</v>
      </c>
    </row>
    <row r="3429" spans="8:11" x14ac:dyDescent="0.25">
      <c r="H3429" s="34" t="s">
        <v>16338</v>
      </c>
      <c r="I3429" s="34" t="s">
        <v>16347</v>
      </c>
      <c r="J3429" s="34" t="s">
        <v>974</v>
      </c>
      <c r="K3429" s="1">
        <v>45822</v>
      </c>
    </row>
    <row r="3430" spans="8:11" x14ac:dyDescent="0.25">
      <c r="H3430" s="34" t="s">
        <v>16340</v>
      </c>
      <c r="I3430" s="34" t="s">
        <v>16347</v>
      </c>
      <c r="J3430" s="34" t="s">
        <v>974</v>
      </c>
      <c r="K3430" s="1">
        <v>45822</v>
      </c>
    </row>
    <row r="3431" spans="8:11" x14ac:dyDescent="0.25">
      <c r="H3431" s="34" t="s">
        <v>16342</v>
      </c>
      <c r="I3431" s="34" t="s">
        <v>16347</v>
      </c>
      <c r="J3431" s="34" t="s">
        <v>974</v>
      </c>
      <c r="K3431" s="1">
        <v>45822</v>
      </c>
    </row>
    <row r="3432" spans="8:11" x14ac:dyDescent="0.25">
      <c r="H3432" s="34" t="s">
        <v>16106</v>
      </c>
      <c r="I3432" s="34" t="s">
        <v>16348</v>
      </c>
      <c r="J3432" s="34" t="s">
        <v>973</v>
      </c>
      <c r="K3432" s="1">
        <v>45822</v>
      </c>
    </row>
    <row r="3433" spans="8:11" x14ac:dyDescent="0.25">
      <c r="H3433" s="34" t="s">
        <v>16116</v>
      </c>
      <c r="I3433" s="34" t="s">
        <v>16348</v>
      </c>
      <c r="J3433" s="34" t="s">
        <v>973</v>
      </c>
      <c r="K3433" s="1">
        <v>45822</v>
      </c>
    </row>
    <row r="3434" spans="8:11" x14ac:dyDescent="0.25">
      <c r="H3434" s="34" t="s">
        <v>16344</v>
      </c>
      <c r="I3434" s="34" t="s">
        <v>16349</v>
      </c>
      <c r="J3434" s="34" t="s">
        <v>969</v>
      </c>
      <c r="K3434" s="1">
        <v>45822</v>
      </c>
    </row>
    <row r="3435" spans="8:11" x14ac:dyDescent="0.25">
      <c r="H3435" s="34" t="s">
        <v>14361</v>
      </c>
      <c r="I3435" s="34" t="s">
        <v>14372</v>
      </c>
      <c r="J3435" s="34" t="s">
        <v>970</v>
      </c>
      <c r="K3435" s="1">
        <v>45821</v>
      </c>
    </row>
    <row r="3436" spans="8:11" x14ac:dyDescent="0.25">
      <c r="H3436" s="34" t="s">
        <v>14363</v>
      </c>
      <c r="I3436" s="34" t="s">
        <v>14372</v>
      </c>
      <c r="J3436" s="34" t="s">
        <v>970</v>
      </c>
      <c r="K3436" s="1">
        <v>45821</v>
      </c>
    </row>
    <row r="3437" spans="8:11" x14ac:dyDescent="0.25">
      <c r="H3437" s="34" t="s">
        <v>14365</v>
      </c>
      <c r="I3437" s="34" t="s">
        <v>14372</v>
      </c>
      <c r="J3437" s="34" t="s">
        <v>970</v>
      </c>
      <c r="K3437" s="1">
        <v>45821</v>
      </c>
    </row>
    <row r="3438" spans="8:11" x14ac:dyDescent="0.25">
      <c r="H3438" s="34" t="s">
        <v>14367</v>
      </c>
      <c r="I3438" s="34" t="s">
        <v>14372</v>
      </c>
      <c r="J3438" s="34" t="s">
        <v>970</v>
      </c>
      <c r="K3438" s="1">
        <v>45821</v>
      </c>
    </row>
    <row r="3439" spans="8:11" x14ac:dyDescent="0.25">
      <c r="H3439" s="34" t="s">
        <v>14129</v>
      </c>
      <c r="I3439" s="34" t="s">
        <v>14370</v>
      </c>
      <c r="J3439" s="34"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2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row r="8539" spans="1:7" x14ac:dyDescent="0.25">
      <c r="A8539" s="34" t="s">
        <v>17164</v>
      </c>
      <c r="B8539" s="34" t="s">
        <v>3787</v>
      </c>
      <c r="C8539" s="34" t="s">
        <v>914</v>
      </c>
      <c r="D8539" s="34" t="s">
        <v>77</v>
      </c>
      <c r="E8539" s="25">
        <v>45823.238321759258</v>
      </c>
      <c r="F8539" s="34" t="s">
        <v>901</v>
      </c>
      <c r="G8539" s="25">
        <v>45822.238321759258</v>
      </c>
    </row>
    <row r="8540" spans="1:7" x14ac:dyDescent="0.25">
      <c r="A8540" s="34" t="s">
        <v>17165</v>
      </c>
      <c r="B8540" s="34" t="s">
        <v>8606</v>
      </c>
      <c r="C8540" s="34" t="s">
        <v>907</v>
      </c>
      <c r="D8540" s="34" t="s">
        <v>77</v>
      </c>
      <c r="E8540" s="25">
        <v>45823.242708333331</v>
      </c>
      <c r="F8540" s="34" t="s">
        <v>908</v>
      </c>
      <c r="G8540" s="25">
        <v>45822.242708333331</v>
      </c>
    </row>
    <row r="8541" spans="1:7" x14ac:dyDescent="0.25">
      <c r="A8541" s="34" t="s">
        <v>17166</v>
      </c>
      <c r="B8541" s="34" t="s">
        <v>5056</v>
      </c>
      <c r="C8541" s="34" t="s">
        <v>907</v>
      </c>
      <c r="D8541" s="34" t="s">
        <v>125</v>
      </c>
      <c r="E8541" s="25">
        <v>45823.242986111109</v>
      </c>
      <c r="F8541" s="34" t="s">
        <v>901</v>
      </c>
      <c r="G8541" s="25">
        <v>45822.242986111109</v>
      </c>
    </row>
    <row r="8542" spans="1:7" x14ac:dyDescent="0.25">
      <c r="A8542" s="34" t="s">
        <v>17167</v>
      </c>
      <c r="B8542" s="34" t="s">
        <v>14317</v>
      </c>
      <c r="C8542" s="34" t="s">
        <v>907</v>
      </c>
      <c r="D8542" s="34" t="s">
        <v>77</v>
      </c>
      <c r="E8542" s="25">
        <v>45823.243460648147</v>
      </c>
      <c r="F8542" s="34" t="s">
        <v>908</v>
      </c>
      <c r="G8542" s="25">
        <v>45822.243460648147</v>
      </c>
    </row>
    <row r="8543" spans="1:7" x14ac:dyDescent="0.25">
      <c r="A8543" s="34" t="s">
        <v>17168</v>
      </c>
      <c r="B8543" s="34" t="s">
        <v>6547</v>
      </c>
      <c r="C8543" s="34" t="s">
        <v>922</v>
      </c>
      <c r="D8543" s="34" t="s">
        <v>923</v>
      </c>
      <c r="E8543" s="25">
        <v>45824.258020833331</v>
      </c>
      <c r="F8543" s="34" t="s">
        <v>906</v>
      </c>
      <c r="G8543" s="25">
        <v>45824.258020833331</v>
      </c>
    </row>
    <row r="8544" spans="1:7" x14ac:dyDescent="0.25">
      <c r="A8544" s="34" t="s">
        <v>17169</v>
      </c>
      <c r="B8544" s="34" t="s">
        <v>6554</v>
      </c>
      <c r="C8544" s="34" t="s">
        <v>922</v>
      </c>
      <c r="D8544" s="34" t="s">
        <v>923</v>
      </c>
      <c r="E8544" s="25">
        <v>45824.258067129631</v>
      </c>
      <c r="F8544" s="34" t="s">
        <v>906</v>
      </c>
      <c r="G8544" s="25">
        <v>45824.258067129631</v>
      </c>
    </row>
    <row r="8545" spans="1:7" x14ac:dyDescent="0.25">
      <c r="A8545" s="34" t="s">
        <v>17170</v>
      </c>
      <c r="B8545" s="34" t="s">
        <v>6562</v>
      </c>
      <c r="C8545" s="34" t="s">
        <v>922</v>
      </c>
      <c r="D8545" s="34" t="s">
        <v>923</v>
      </c>
      <c r="E8545" s="25">
        <v>45824.258263888885</v>
      </c>
      <c r="F8545" s="34" t="s">
        <v>906</v>
      </c>
      <c r="G8545" s="25">
        <v>45824.258263888885</v>
      </c>
    </row>
    <row r="8546" spans="1:7" x14ac:dyDescent="0.25">
      <c r="A8546" s="34" t="s">
        <v>17171</v>
      </c>
      <c r="B8546" s="34" t="s">
        <v>6556</v>
      </c>
      <c r="C8546" s="34" t="s">
        <v>922</v>
      </c>
      <c r="D8546" s="34" t="s">
        <v>923</v>
      </c>
      <c r="E8546" s="25">
        <v>45824.258321759262</v>
      </c>
      <c r="F8546" s="34" t="s">
        <v>906</v>
      </c>
      <c r="G8546" s="25">
        <v>45824.258321759262</v>
      </c>
    </row>
    <row r="8547" spans="1:7" x14ac:dyDescent="0.25">
      <c r="A8547" s="34" t="s">
        <v>17172</v>
      </c>
      <c r="B8547" s="34" t="s">
        <v>6558</v>
      </c>
      <c r="C8547" s="34" t="s">
        <v>922</v>
      </c>
      <c r="D8547" s="34" t="s">
        <v>923</v>
      </c>
      <c r="E8547" s="25">
        <v>45824.258379629631</v>
      </c>
      <c r="F8547" s="34" t="s">
        <v>906</v>
      </c>
      <c r="G8547" s="25">
        <v>45824.258379629631</v>
      </c>
    </row>
    <row r="8548" spans="1:7" x14ac:dyDescent="0.25">
      <c r="A8548" s="34" t="s">
        <v>17173</v>
      </c>
      <c r="B8548" s="34" t="s">
        <v>6560</v>
      </c>
      <c r="C8548" s="34" t="s">
        <v>922</v>
      </c>
      <c r="D8548" s="34" t="s">
        <v>923</v>
      </c>
      <c r="E8548" s="25">
        <v>45824.258425925924</v>
      </c>
      <c r="F8548" s="34" t="s">
        <v>906</v>
      </c>
      <c r="G8548" s="25">
        <v>45824.258425925924</v>
      </c>
    </row>
    <row r="8549" spans="1:7" x14ac:dyDescent="0.25">
      <c r="A8549" s="34" t="s">
        <v>17174</v>
      </c>
      <c r="B8549" s="34" t="s">
        <v>8194</v>
      </c>
      <c r="C8549" s="34" t="s">
        <v>922</v>
      </c>
      <c r="D8549" s="34" t="s">
        <v>923</v>
      </c>
      <c r="E8549" s="25">
        <v>45824.265613425923</v>
      </c>
      <c r="F8549" s="34" t="s">
        <v>906</v>
      </c>
      <c r="G8549" s="25">
        <v>45824.265613425923</v>
      </c>
    </row>
    <row r="8550" spans="1:7" x14ac:dyDescent="0.25">
      <c r="A8550" s="34" t="s">
        <v>17175</v>
      </c>
      <c r="B8550" s="34" t="s">
        <v>8202</v>
      </c>
      <c r="C8550" s="34" t="s">
        <v>922</v>
      </c>
      <c r="D8550" s="34" t="s">
        <v>923</v>
      </c>
      <c r="E8550" s="25">
        <v>45824.265775462962</v>
      </c>
      <c r="F8550" s="34" t="s">
        <v>906</v>
      </c>
      <c r="G8550" s="25">
        <v>45824.265775462962</v>
      </c>
    </row>
    <row r="8551" spans="1:7" x14ac:dyDescent="0.25">
      <c r="A8551" s="34" t="s">
        <v>17176</v>
      </c>
      <c r="B8551" s="34" t="s">
        <v>8204</v>
      </c>
      <c r="C8551" s="34" t="s">
        <v>922</v>
      </c>
      <c r="D8551" s="34" t="s">
        <v>923</v>
      </c>
      <c r="E8551" s="25">
        <v>45824.265821759262</v>
      </c>
      <c r="F8551" s="34" t="s">
        <v>906</v>
      </c>
      <c r="G8551" s="25">
        <v>45824.265821759262</v>
      </c>
    </row>
    <row r="8552" spans="1:7" x14ac:dyDescent="0.25">
      <c r="A8552" s="34" t="s">
        <v>17177</v>
      </c>
      <c r="B8552" s="34" t="s">
        <v>8210</v>
      </c>
      <c r="C8552" s="34" t="s">
        <v>922</v>
      </c>
      <c r="D8552" s="34" t="s">
        <v>923</v>
      </c>
      <c r="E8552" s="25">
        <v>45824.265879629631</v>
      </c>
      <c r="F8552" s="34" t="s">
        <v>906</v>
      </c>
      <c r="G8552" s="25">
        <v>45824.265879629631</v>
      </c>
    </row>
    <row r="8553" spans="1:7" x14ac:dyDescent="0.25">
      <c r="A8553" s="34" t="s">
        <v>17178</v>
      </c>
      <c r="B8553" s="34" t="s">
        <v>8186</v>
      </c>
      <c r="C8553" s="34" t="s">
        <v>922</v>
      </c>
      <c r="D8553" s="34" t="s">
        <v>923</v>
      </c>
      <c r="E8553" s="25">
        <v>45824.265925925924</v>
      </c>
      <c r="F8553" s="34" t="s">
        <v>906</v>
      </c>
      <c r="G8553" s="25">
        <v>45824.265925925924</v>
      </c>
    </row>
    <row r="8554" spans="1:7" x14ac:dyDescent="0.25">
      <c r="A8554" s="34" t="s">
        <v>17179</v>
      </c>
      <c r="B8554" s="34" t="s">
        <v>8212</v>
      </c>
      <c r="C8554" s="34" t="s">
        <v>922</v>
      </c>
      <c r="D8554" s="34" t="s">
        <v>923</v>
      </c>
      <c r="E8554" s="25">
        <v>45824.265972222223</v>
      </c>
      <c r="F8554" s="34" t="s">
        <v>906</v>
      </c>
      <c r="G8554" s="25">
        <v>45824.265972222223</v>
      </c>
    </row>
    <row r="8555" spans="1:7" x14ac:dyDescent="0.25">
      <c r="A8555" s="34" t="s">
        <v>17180</v>
      </c>
      <c r="B8555" s="34" t="s">
        <v>7820</v>
      </c>
      <c r="C8555" s="34" t="s">
        <v>922</v>
      </c>
      <c r="D8555" s="34" t="s">
        <v>923</v>
      </c>
      <c r="E8555" s="25">
        <v>45824.266979166663</v>
      </c>
      <c r="F8555" s="34" t="s">
        <v>906</v>
      </c>
      <c r="G8555" s="25">
        <v>45824.266979166663</v>
      </c>
    </row>
    <row r="8556" spans="1:7" x14ac:dyDescent="0.25">
      <c r="A8556" s="34" t="s">
        <v>17181</v>
      </c>
      <c r="B8556" s="34" t="s">
        <v>7826</v>
      </c>
      <c r="C8556" s="34" t="s">
        <v>922</v>
      </c>
      <c r="D8556" s="34" t="s">
        <v>923</v>
      </c>
      <c r="E8556" s="25">
        <v>45824.267106481479</v>
      </c>
      <c r="F8556" s="34" t="s">
        <v>906</v>
      </c>
      <c r="G8556" s="25">
        <v>45824.267106481479</v>
      </c>
    </row>
    <row r="8557" spans="1:7" x14ac:dyDescent="0.25">
      <c r="A8557" s="34" t="s">
        <v>17182</v>
      </c>
      <c r="B8557" s="34" t="s">
        <v>7818</v>
      </c>
      <c r="C8557" s="34" t="s">
        <v>922</v>
      </c>
      <c r="D8557" s="34" t="s">
        <v>923</v>
      </c>
      <c r="E8557" s="25">
        <v>45824.267152777778</v>
      </c>
      <c r="F8557" s="34" t="s">
        <v>906</v>
      </c>
      <c r="G8557" s="25">
        <v>45824.267152777778</v>
      </c>
    </row>
    <row r="8558" spans="1:7" x14ac:dyDescent="0.25">
      <c r="A8558" s="34" t="s">
        <v>17183</v>
      </c>
      <c r="B8558" s="34" t="s">
        <v>7828</v>
      </c>
      <c r="C8558" s="34" t="s">
        <v>922</v>
      </c>
      <c r="D8558" s="34" t="s">
        <v>923</v>
      </c>
      <c r="E8558" s="25">
        <v>45824.267199074071</v>
      </c>
      <c r="F8558" s="34" t="s">
        <v>906</v>
      </c>
      <c r="G8558" s="25">
        <v>45824.267199074071</v>
      </c>
    </row>
    <row r="8559" spans="1:7" x14ac:dyDescent="0.25">
      <c r="A8559" s="34" t="s">
        <v>17184</v>
      </c>
      <c r="B8559" s="34" t="s">
        <v>7832</v>
      </c>
      <c r="C8559" s="34" t="s">
        <v>922</v>
      </c>
      <c r="D8559" s="34" t="s">
        <v>923</v>
      </c>
      <c r="E8559" s="25">
        <v>45824.267256944448</v>
      </c>
      <c r="F8559" s="34" t="s">
        <v>906</v>
      </c>
      <c r="G8559" s="25">
        <v>45824.267256944448</v>
      </c>
    </row>
    <row r="8560" spans="1:7" x14ac:dyDescent="0.25">
      <c r="A8560" s="34" t="s">
        <v>17185</v>
      </c>
      <c r="B8560" s="34" t="s">
        <v>7910</v>
      </c>
      <c r="C8560" s="34" t="s">
        <v>922</v>
      </c>
      <c r="D8560" s="34" t="s">
        <v>923</v>
      </c>
      <c r="E8560" s="25">
        <v>45824.277141203704</v>
      </c>
      <c r="F8560" s="34" t="s">
        <v>906</v>
      </c>
      <c r="G8560" s="25">
        <v>45824.277141203704</v>
      </c>
    </row>
    <row r="8561" spans="1:7" x14ac:dyDescent="0.25">
      <c r="A8561" s="34" t="s">
        <v>17186</v>
      </c>
      <c r="B8561" s="34" t="s">
        <v>7916</v>
      </c>
      <c r="C8561" s="34" t="s">
        <v>922</v>
      </c>
      <c r="D8561" s="34" t="s">
        <v>923</v>
      </c>
      <c r="E8561" s="25">
        <v>45824.277187500003</v>
      </c>
      <c r="F8561" s="34" t="s">
        <v>906</v>
      </c>
      <c r="G8561" s="25">
        <v>45824.277187500003</v>
      </c>
    </row>
    <row r="8562" spans="1:7" x14ac:dyDescent="0.25">
      <c r="A8562" s="34" t="s">
        <v>17187</v>
      </c>
      <c r="B8562" s="34" t="s">
        <v>7798</v>
      </c>
      <c r="C8562" s="34" t="s">
        <v>922</v>
      </c>
      <c r="D8562" s="34" t="s">
        <v>923</v>
      </c>
      <c r="E8562" s="25">
        <v>45824.277280092596</v>
      </c>
      <c r="F8562" s="34" t="s">
        <v>906</v>
      </c>
      <c r="G8562" s="25">
        <v>45824.277280092596</v>
      </c>
    </row>
    <row r="8563" spans="1:7" x14ac:dyDescent="0.25">
      <c r="A8563" s="34" t="s">
        <v>17188</v>
      </c>
      <c r="B8563" s="34" t="s">
        <v>10017</v>
      </c>
      <c r="C8563" s="34" t="s">
        <v>922</v>
      </c>
      <c r="D8563" s="34" t="s">
        <v>923</v>
      </c>
      <c r="E8563" s="25">
        <v>45824.277407407404</v>
      </c>
      <c r="F8563" s="34" t="s">
        <v>906</v>
      </c>
      <c r="G8563" s="25">
        <v>45824.277407407404</v>
      </c>
    </row>
    <row r="8564" spans="1:7" x14ac:dyDescent="0.25">
      <c r="A8564" s="34" t="s">
        <v>17189</v>
      </c>
      <c r="B8564" s="34" t="s">
        <v>10013</v>
      </c>
      <c r="C8564" s="34" t="s">
        <v>922</v>
      </c>
      <c r="D8564" s="34" t="s">
        <v>923</v>
      </c>
      <c r="E8564" s="25">
        <v>45824.277465277781</v>
      </c>
      <c r="F8564" s="34" t="s">
        <v>906</v>
      </c>
      <c r="G8564" s="25">
        <v>45824.277465277781</v>
      </c>
    </row>
    <row r="8565" spans="1:7" x14ac:dyDescent="0.25">
      <c r="A8565" s="34" t="s">
        <v>17190</v>
      </c>
      <c r="B8565" s="34" t="s">
        <v>10015</v>
      </c>
      <c r="C8565" s="34" t="s">
        <v>922</v>
      </c>
      <c r="D8565" s="34" t="s">
        <v>923</v>
      </c>
      <c r="E8565" s="25">
        <v>45824.277511574073</v>
      </c>
      <c r="F8565" s="34" t="s">
        <v>906</v>
      </c>
      <c r="G8565" s="25">
        <v>45824.277511574073</v>
      </c>
    </row>
    <row r="8566" spans="1:7" x14ac:dyDescent="0.25">
      <c r="A8566" s="34" t="s">
        <v>17191</v>
      </c>
      <c r="B8566" s="34" t="s">
        <v>11984</v>
      </c>
      <c r="C8566" s="34" t="s">
        <v>899</v>
      </c>
      <c r="D8566" s="34" t="s">
        <v>900</v>
      </c>
      <c r="E8566" s="25">
        <v>45824.277708333335</v>
      </c>
      <c r="F8566" s="34" t="s">
        <v>906</v>
      </c>
      <c r="G8566" s="25">
        <v>45824.277708333335</v>
      </c>
    </row>
    <row r="8567" spans="1:7" x14ac:dyDescent="0.25">
      <c r="A8567" s="34" t="s">
        <v>17192</v>
      </c>
      <c r="B8567" s="34" t="s">
        <v>11874</v>
      </c>
      <c r="C8567" s="34" t="s">
        <v>899</v>
      </c>
      <c r="D8567" s="34" t="s">
        <v>900</v>
      </c>
      <c r="E8567" s="25">
        <v>45824.277719907404</v>
      </c>
      <c r="F8567" s="34" t="s">
        <v>906</v>
      </c>
      <c r="G8567" s="25">
        <v>45824.277719907404</v>
      </c>
    </row>
    <row r="8568" spans="1:7" x14ac:dyDescent="0.25">
      <c r="A8568" s="34" t="s">
        <v>17193</v>
      </c>
      <c r="B8568" s="34" t="s">
        <v>10187</v>
      </c>
      <c r="C8568" s="34" t="s">
        <v>899</v>
      </c>
      <c r="D8568" s="34" t="s">
        <v>900</v>
      </c>
      <c r="E8568" s="25">
        <v>45824.277754629627</v>
      </c>
      <c r="F8568" s="34" t="s">
        <v>906</v>
      </c>
      <c r="G8568" s="25">
        <v>45824.277754629627</v>
      </c>
    </row>
    <row r="8569" spans="1:7" x14ac:dyDescent="0.25">
      <c r="A8569" s="34" t="s">
        <v>17194</v>
      </c>
      <c r="B8569" s="34" t="s">
        <v>8634</v>
      </c>
      <c r="C8569" s="34" t="s">
        <v>899</v>
      </c>
      <c r="D8569" s="34" t="s">
        <v>900</v>
      </c>
      <c r="E8569" s="25">
        <v>45824.277800925927</v>
      </c>
      <c r="F8569" s="34" t="s">
        <v>906</v>
      </c>
      <c r="G8569" s="25">
        <v>45824.277800925927</v>
      </c>
    </row>
    <row r="8570" spans="1:7" x14ac:dyDescent="0.25">
      <c r="A8570" s="34" t="s">
        <v>17195</v>
      </c>
      <c r="B8570" s="34" t="s">
        <v>8617</v>
      </c>
      <c r="C8570" s="34" t="s">
        <v>899</v>
      </c>
      <c r="D8570" s="34" t="s">
        <v>900</v>
      </c>
      <c r="E8570" s="25">
        <v>45824.277812499997</v>
      </c>
      <c r="F8570" s="34" t="s">
        <v>906</v>
      </c>
      <c r="G8570" s="25">
        <v>45824.277812499997</v>
      </c>
    </row>
    <row r="8571" spans="1:7" x14ac:dyDescent="0.25">
      <c r="A8571" s="34" t="s">
        <v>17196</v>
      </c>
      <c r="B8571" s="34" t="s">
        <v>11854</v>
      </c>
      <c r="C8571" s="34" t="s">
        <v>899</v>
      </c>
      <c r="D8571" s="34" t="s">
        <v>900</v>
      </c>
      <c r="E8571" s="25">
        <v>45824.27784722222</v>
      </c>
      <c r="F8571" s="34" t="s">
        <v>906</v>
      </c>
      <c r="G8571" s="25">
        <v>45824.27784722222</v>
      </c>
    </row>
    <row r="8572" spans="1:7" x14ac:dyDescent="0.25">
      <c r="A8572" s="34" t="s">
        <v>17197</v>
      </c>
      <c r="B8572" s="34" t="s">
        <v>11856</v>
      </c>
      <c r="C8572" s="34" t="s">
        <v>899</v>
      </c>
      <c r="D8572" s="34" t="s">
        <v>900</v>
      </c>
      <c r="E8572" s="25">
        <v>45824.277870370373</v>
      </c>
      <c r="F8572" s="34" t="s">
        <v>906</v>
      </c>
      <c r="G8572" s="25">
        <v>45824.277870370373</v>
      </c>
    </row>
    <row r="8573" spans="1:7" x14ac:dyDescent="0.25">
      <c r="A8573" s="34" t="s">
        <v>17198</v>
      </c>
      <c r="B8573" s="34" t="s">
        <v>11755</v>
      </c>
      <c r="C8573" s="34" t="s">
        <v>899</v>
      </c>
      <c r="D8573" s="34" t="s">
        <v>900</v>
      </c>
      <c r="E8573" s="25">
        <v>45824.27789351852</v>
      </c>
      <c r="F8573" s="34" t="s">
        <v>906</v>
      </c>
      <c r="G8573" s="25">
        <v>45824.27789351852</v>
      </c>
    </row>
    <row r="8574" spans="1:7" x14ac:dyDescent="0.25">
      <c r="A8574" s="34" t="s">
        <v>17199</v>
      </c>
      <c r="B8574" s="34" t="s">
        <v>11757</v>
      </c>
      <c r="C8574" s="34" t="s">
        <v>899</v>
      </c>
      <c r="D8574" s="34" t="s">
        <v>900</v>
      </c>
      <c r="E8574" s="25">
        <v>45824.277939814812</v>
      </c>
      <c r="F8574" s="34" t="s">
        <v>906</v>
      </c>
      <c r="G8574" s="25">
        <v>45824.277939814812</v>
      </c>
    </row>
    <row r="8575" spans="1:7" x14ac:dyDescent="0.25">
      <c r="A8575" s="34" t="s">
        <v>17200</v>
      </c>
      <c r="B8575" s="34" t="s">
        <v>11982</v>
      </c>
      <c r="C8575" s="34" t="s">
        <v>912</v>
      </c>
      <c r="D8575" s="34" t="s">
        <v>918</v>
      </c>
      <c r="E8575" s="25">
        <v>45824.295057870368</v>
      </c>
      <c r="F8575" s="34" t="s">
        <v>906</v>
      </c>
      <c r="G8575" s="25">
        <v>45824.295057870368</v>
      </c>
    </row>
    <row r="8576" spans="1:7" x14ac:dyDescent="0.25">
      <c r="A8576" s="34" t="s">
        <v>17201</v>
      </c>
      <c r="B8576" s="34" t="s">
        <v>11641</v>
      </c>
      <c r="C8576" s="34" t="s">
        <v>904</v>
      </c>
      <c r="D8576" s="34" t="s">
        <v>903</v>
      </c>
      <c r="E8576" s="25">
        <v>45824.313564814816</v>
      </c>
      <c r="F8576" s="34" t="s">
        <v>906</v>
      </c>
      <c r="G8576" s="25">
        <v>45824.313564814816</v>
      </c>
    </row>
    <row r="8577" spans="1:7" x14ac:dyDescent="0.25">
      <c r="A8577" s="34" t="s">
        <v>17202</v>
      </c>
      <c r="B8577" s="34" t="s">
        <v>11422</v>
      </c>
      <c r="C8577" s="34" t="s">
        <v>904</v>
      </c>
      <c r="D8577" s="34" t="s">
        <v>903</v>
      </c>
      <c r="E8577" s="25">
        <v>45824.313668981478</v>
      </c>
      <c r="F8577" s="34" t="s">
        <v>906</v>
      </c>
      <c r="G8577" s="25">
        <v>45824.313668981478</v>
      </c>
    </row>
    <row r="8578" spans="1:7" x14ac:dyDescent="0.25">
      <c r="A8578" s="34" t="s">
        <v>17203</v>
      </c>
      <c r="B8578" s="34" t="s">
        <v>11420</v>
      </c>
      <c r="C8578" s="34" t="s">
        <v>904</v>
      </c>
      <c r="D8578" s="34" t="s">
        <v>903</v>
      </c>
      <c r="E8578" s="25">
        <v>45824.313703703701</v>
      </c>
      <c r="F8578" s="34" t="s">
        <v>906</v>
      </c>
      <c r="G8578" s="25">
        <v>45824.313703703701</v>
      </c>
    </row>
    <row r="8579" spans="1:7" x14ac:dyDescent="0.25">
      <c r="A8579" s="34" t="s">
        <v>17204</v>
      </c>
      <c r="B8579" s="34" t="s">
        <v>11611</v>
      </c>
      <c r="C8579" s="34" t="s">
        <v>904</v>
      </c>
      <c r="D8579" s="34" t="s">
        <v>903</v>
      </c>
      <c r="E8579" s="25">
        <v>45824.31490740741</v>
      </c>
      <c r="F8579" s="34" t="s">
        <v>906</v>
      </c>
      <c r="G8579" s="25">
        <v>45824.31490740741</v>
      </c>
    </row>
    <row r="8580" spans="1:7" x14ac:dyDescent="0.25">
      <c r="A8580" s="34" t="s">
        <v>17205</v>
      </c>
      <c r="B8580" s="34" t="s">
        <v>11416</v>
      </c>
      <c r="C8580" s="34" t="s">
        <v>904</v>
      </c>
      <c r="D8580" s="34" t="s">
        <v>903</v>
      </c>
      <c r="E8580" s="25">
        <v>45824.314953703702</v>
      </c>
      <c r="F8580" s="34" t="s">
        <v>906</v>
      </c>
      <c r="G8580" s="25">
        <v>45824.314953703702</v>
      </c>
    </row>
    <row r="8581" spans="1:7" x14ac:dyDescent="0.25">
      <c r="A8581" s="34" t="s">
        <v>17206</v>
      </c>
      <c r="B8581" s="34" t="s">
        <v>11418</v>
      </c>
      <c r="C8581" s="34" t="s">
        <v>904</v>
      </c>
      <c r="D8581" s="34" t="s">
        <v>903</v>
      </c>
      <c r="E8581" s="25">
        <v>45824.315011574072</v>
      </c>
      <c r="F8581" s="34" t="s">
        <v>906</v>
      </c>
      <c r="G8581" s="25">
        <v>45824.315011574072</v>
      </c>
    </row>
    <row r="8582" spans="1:7" x14ac:dyDescent="0.25">
      <c r="A8582" s="34" t="s">
        <v>17207</v>
      </c>
      <c r="B8582" s="34" t="s">
        <v>7017</v>
      </c>
      <c r="C8582" s="34" t="s">
        <v>922</v>
      </c>
      <c r="D8582" s="34" t="s">
        <v>923</v>
      </c>
      <c r="E8582" s="25">
        <v>45824.322777777779</v>
      </c>
      <c r="F8582" s="34" t="s">
        <v>906</v>
      </c>
      <c r="G8582" s="25">
        <v>45824.322777777779</v>
      </c>
    </row>
    <row r="8583" spans="1:7" x14ac:dyDescent="0.25">
      <c r="A8583" s="34" t="s">
        <v>17208</v>
      </c>
      <c r="B8583" s="34" t="s">
        <v>4950</v>
      </c>
      <c r="C8583" s="34" t="s">
        <v>899</v>
      </c>
      <c r="D8583" s="34" t="s">
        <v>900</v>
      </c>
      <c r="E8583" s="25">
        <v>45824.324259259258</v>
      </c>
      <c r="F8583" s="34" t="s">
        <v>906</v>
      </c>
      <c r="G8583" s="25">
        <v>45824.324259259258</v>
      </c>
    </row>
    <row r="8584" spans="1:7" x14ac:dyDescent="0.25">
      <c r="A8584" s="34" t="s">
        <v>17209</v>
      </c>
      <c r="B8584" s="34" t="s">
        <v>8188</v>
      </c>
      <c r="C8584" s="34" t="s">
        <v>899</v>
      </c>
      <c r="D8584" s="34" t="s">
        <v>900</v>
      </c>
      <c r="E8584" s="25">
        <v>45824.324270833335</v>
      </c>
      <c r="F8584" s="34" t="s">
        <v>906</v>
      </c>
      <c r="G8584" s="25">
        <v>45824.324270833335</v>
      </c>
    </row>
    <row r="8585" spans="1:7" x14ac:dyDescent="0.25">
      <c r="A8585" s="34" t="s">
        <v>17210</v>
      </c>
      <c r="B8585" s="34" t="s">
        <v>8190</v>
      </c>
      <c r="C8585" s="34" t="s">
        <v>899</v>
      </c>
      <c r="D8585" s="34" t="s">
        <v>900</v>
      </c>
      <c r="E8585" s="25">
        <v>45824.324317129627</v>
      </c>
      <c r="F8585" s="34" t="s">
        <v>906</v>
      </c>
      <c r="G8585" s="25">
        <v>45824.324317129627</v>
      </c>
    </row>
    <row r="8586" spans="1:7" x14ac:dyDescent="0.25">
      <c r="A8586" s="34" t="s">
        <v>17211</v>
      </c>
      <c r="B8586" s="34" t="s">
        <v>11903</v>
      </c>
      <c r="C8586" s="34" t="s">
        <v>909</v>
      </c>
      <c r="D8586" s="34" t="s">
        <v>921</v>
      </c>
      <c r="E8586" s="25">
        <v>45824.327499999999</v>
      </c>
      <c r="F8586" s="34" t="s">
        <v>906</v>
      </c>
      <c r="G8586" s="25">
        <v>45824.327499999999</v>
      </c>
    </row>
    <row r="8587" spans="1:7" x14ac:dyDescent="0.25">
      <c r="A8587" s="34" t="s">
        <v>17212</v>
      </c>
      <c r="B8587" s="34" t="s">
        <v>5263</v>
      </c>
      <c r="C8587" s="34" t="s">
        <v>909</v>
      </c>
      <c r="D8587" s="34" t="s">
        <v>921</v>
      </c>
      <c r="E8587" s="25">
        <v>45824.327546296299</v>
      </c>
      <c r="F8587" s="34" t="s">
        <v>906</v>
      </c>
      <c r="G8587" s="25">
        <v>45824.327546296299</v>
      </c>
    </row>
    <row r="8588" spans="1:7" x14ac:dyDescent="0.25">
      <c r="A8588" s="34" t="s">
        <v>17213</v>
      </c>
      <c r="B8588" s="34" t="s">
        <v>11903</v>
      </c>
      <c r="C8588" s="34" t="s">
        <v>912</v>
      </c>
      <c r="D8588" s="34" t="s">
        <v>921</v>
      </c>
      <c r="E8588" s="25">
        <v>45824.327789351853</v>
      </c>
      <c r="F8588" s="34" t="s">
        <v>906</v>
      </c>
      <c r="G8588" s="25">
        <v>45824.327789351853</v>
      </c>
    </row>
    <row r="8589" spans="1:7" x14ac:dyDescent="0.25">
      <c r="A8589" s="34" t="s">
        <v>17214</v>
      </c>
      <c r="B8589" s="34" t="s">
        <v>5263</v>
      </c>
      <c r="C8589" s="34" t="s">
        <v>912</v>
      </c>
      <c r="D8589" s="34" t="s">
        <v>921</v>
      </c>
      <c r="E8589" s="25">
        <v>45824.327824074076</v>
      </c>
      <c r="F8589" s="34" t="s">
        <v>906</v>
      </c>
      <c r="G8589" s="25">
        <v>45824.327824074076</v>
      </c>
    </row>
    <row r="8590" spans="1:7" x14ac:dyDescent="0.25">
      <c r="A8590" s="34" t="s">
        <v>17215</v>
      </c>
      <c r="B8590" s="34" t="s">
        <v>13565</v>
      </c>
      <c r="C8590" s="34" t="s">
        <v>904</v>
      </c>
      <c r="D8590" s="34" t="s">
        <v>916</v>
      </c>
      <c r="E8590" s="25">
        <v>45824.329560185186</v>
      </c>
      <c r="F8590" s="34" t="s">
        <v>906</v>
      </c>
      <c r="G8590" s="25">
        <v>45824.329560185186</v>
      </c>
    </row>
    <row r="8591" spans="1:7" x14ac:dyDescent="0.25">
      <c r="A8591" s="34" t="s">
        <v>17216</v>
      </c>
      <c r="B8591" s="34" t="s">
        <v>13570</v>
      </c>
      <c r="C8591" s="34" t="s">
        <v>904</v>
      </c>
      <c r="D8591" s="34" t="s">
        <v>916</v>
      </c>
      <c r="E8591" s="25">
        <v>45824.329606481479</v>
      </c>
      <c r="F8591" s="34" t="s">
        <v>906</v>
      </c>
      <c r="G8591" s="25">
        <v>45824.329606481479</v>
      </c>
    </row>
    <row r="8592" spans="1:7" x14ac:dyDescent="0.25">
      <c r="A8592" s="34" t="s">
        <v>17217</v>
      </c>
      <c r="B8592" s="34" t="s">
        <v>13572</v>
      </c>
      <c r="C8592" s="34" t="s">
        <v>904</v>
      </c>
      <c r="D8592" s="34" t="s">
        <v>916</v>
      </c>
      <c r="E8592" s="25">
        <v>45824.329664351855</v>
      </c>
      <c r="F8592" s="34" t="s">
        <v>906</v>
      </c>
      <c r="G8592" s="25">
        <v>45824.329664351855</v>
      </c>
    </row>
    <row r="8593" spans="1:7" x14ac:dyDescent="0.25">
      <c r="A8593" s="34" t="s">
        <v>17218</v>
      </c>
      <c r="B8593" s="34" t="s">
        <v>13574</v>
      </c>
      <c r="C8593" s="34" t="s">
        <v>904</v>
      </c>
      <c r="D8593" s="34" t="s">
        <v>916</v>
      </c>
      <c r="E8593" s="25">
        <v>45824.329722222225</v>
      </c>
      <c r="F8593" s="34" t="s">
        <v>906</v>
      </c>
      <c r="G8593" s="25">
        <v>45824.329722222225</v>
      </c>
    </row>
    <row r="8594" spans="1:7" x14ac:dyDescent="0.25">
      <c r="A8594" s="34" t="s">
        <v>17219</v>
      </c>
      <c r="B8594" s="34" t="s">
        <v>13678</v>
      </c>
      <c r="C8594" s="34" t="s">
        <v>904</v>
      </c>
      <c r="D8594" s="34" t="s">
        <v>916</v>
      </c>
      <c r="E8594" s="25">
        <v>45824.329780092594</v>
      </c>
      <c r="F8594" s="34" t="s">
        <v>906</v>
      </c>
      <c r="G8594" s="25">
        <v>45824.329780092594</v>
      </c>
    </row>
    <row r="8595" spans="1:7" x14ac:dyDescent="0.25">
      <c r="A8595" s="34" t="s">
        <v>17220</v>
      </c>
      <c r="B8595" s="34" t="s">
        <v>13680</v>
      </c>
      <c r="C8595" s="34" t="s">
        <v>904</v>
      </c>
      <c r="D8595" s="34" t="s">
        <v>916</v>
      </c>
      <c r="E8595" s="25">
        <v>45824.329826388886</v>
      </c>
      <c r="F8595" s="34" t="s">
        <v>906</v>
      </c>
      <c r="G8595" s="25">
        <v>45824.329826388886</v>
      </c>
    </row>
    <row r="8596" spans="1:7" x14ac:dyDescent="0.25">
      <c r="A8596" s="34" t="s">
        <v>17221</v>
      </c>
      <c r="B8596" s="34" t="s">
        <v>13682</v>
      </c>
      <c r="C8596" s="34" t="s">
        <v>904</v>
      </c>
      <c r="D8596" s="34" t="s">
        <v>916</v>
      </c>
      <c r="E8596" s="25">
        <v>45824.329895833333</v>
      </c>
      <c r="F8596" s="34" t="s">
        <v>906</v>
      </c>
      <c r="G8596" s="25">
        <v>45824.329895833333</v>
      </c>
    </row>
    <row r="8597" spans="1:7" x14ac:dyDescent="0.25">
      <c r="A8597" s="34" t="s">
        <v>17222</v>
      </c>
      <c r="B8597" s="34" t="s">
        <v>11986</v>
      </c>
      <c r="C8597" s="34" t="s">
        <v>912</v>
      </c>
      <c r="D8597" s="34" t="s">
        <v>921</v>
      </c>
      <c r="E8597" s="25">
        <v>45824.343344907407</v>
      </c>
      <c r="F8597" s="34" t="s">
        <v>906</v>
      </c>
      <c r="G8597" s="25">
        <v>45824.343344907407</v>
      </c>
    </row>
    <row r="8598" spans="1:7" x14ac:dyDescent="0.25">
      <c r="A8598" s="34" t="s">
        <v>17223</v>
      </c>
      <c r="B8598" s="34" t="s">
        <v>11988</v>
      </c>
      <c r="C8598" s="34" t="s">
        <v>912</v>
      </c>
      <c r="D8598" s="34" t="s">
        <v>921</v>
      </c>
      <c r="E8598" s="25">
        <v>45824.343425925923</v>
      </c>
      <c r="F8598" s="34" t="s">
        <v>906</v>
      </c>
      <c r="G8598" s="25">
        <v>45824.343425925923</v>
      </c>
    </row>
    <row r="8599" spans="1:7" x14ac:dyDescent="0.25">
      <c r="A8599" s="34" t="s">
        <v>17224</v>
      </c>
      <c r="B8599" s="34" t="s">
        <v>11908</v>
      </c>
      <c r="C8599" s="34" t="s">
        <v>899</v>
      </c>
      <c r="D8599" s="34" t="s">
        <v>900</v>
      </c>
      <c r="E8599" s="25">
        <v>45824.352256944447</v>
      </c>
      <c r="F8599" s="34" t="s">
        <v>906</v>
      </c>
      <c r="G8599" s="25">
        <v>45824.352256944447</v>
      </c>
    </row>
    <row r="8600" spans="1:7" x14ac:dyDescent="0.25">
      <c r="A8600" s="34" t="s">
        <v>17225</v>
      </c>
      <c r="B8600" s="34" t="s">
        <v>11898</v>
      </c>
      <c r="C8600" s="34" t="s">
        <v>899</v>
      </c>
      <c r="D8600" s="34" t="s">
        <v>900</v>
      </c>
      <c r="E8600" s="25">
        <v>45824.352280092593</v>
      </c>
      <c r="F8600" s="34" t="s">
        <v>906</v>
      </c>
      <c r="G8600" s="25">
        <v>45824.352280092593</v>
      </c>
    </row>
    <row r="8601" spans="1:7" x14ac:dyDescent="0.25">
      <c r="A8601" s="34" t="s">
        <v>17226</v>
      </c>
      <c r="B8601" s="34" t="s">
        <v>11982</v>
      </c>
      <c r="C8601" s="34" t="s">
        <v>899</v>
      </c>
      <c r="D8601" s="34" t="s">
        <v>900</v>
      </c>
      <c r="E8601" s="25">
        <v>45824.352453703701</v>
      </c>
      <c r="F8601" s="34" t="s">
        <v>906</v>
      </c>
      <c r="G8601" s="25">
        <v>45824.352453703701</v>
      </c>
    </row>
    <row r="8602" spans="1:7" x14ac:dyDescent="0.25">
      <c r="A8602" s="34" t="s">
        <v>17227</v>
      </c>
      <c r="B8602" s="34" t="s">
        <v>11862</v>
      </c>
      <c r="C8602" s="34" t="s">
        <v>909</v>
      </c>
      <c r="D8602" s="34" t="s">
        <v>910</v>
      </c>
      <c r="E8602" s="25">
        <v>45824.355682870373</v>
      </c>
      <c r="F8602" s="34" t="s">
        <v>906</v>
      </c>
      <c r="G8602" s="25">
        <v>45824.355682870373</v>
      </c>
    </row>
    <row r="8603" spans="1:7" x14ac:dyDescent="0.25">
      <c r="A8603" s="34" t="s">
        <v>17228</v>
      </c>
      <c r="B8603" s="34" t="s">
        <v>11858</v>
      </c>
      <c r="C8603" s="34" t="s">
        <v>909</v>
      </c>
      <c r="D8603" s="34" t="s">
        <v>910</v>
      </c>
      <c r="E8603" s="25">
        <v>45824.355740740742</v>
      </c>
      <c r="F8603" s="34" t="s">
        <v>906</v>
      </c>
      <c r="G8603" s="25">
        <v>45824.355740740742</v>
      </c>
    </row>
    <row r="8604" spans="1:7" x14ac:dyDescent="0.25">
      <c r="A8604" s="34" t="s">
        <v>17229</v>
      </c>
      <c r="B8604" s="34" t="s">
        <v>11759</v>
      </c>
      <c r="C8604" s="34" t="s">
        <v>909</v>
      </c>
      <c r="D8604" s="34" t="s">
        <v>910</v>
      </c>
      <c r="E8604" s="25">
        <v>45824.355787037035</v>
      </c>
      <c r="F8604" s="34" t="s">
        <v>906</v>
      </c>
      <c r="G8604" s="25">
        <v>45824.355787037035</v>
      </c>
    </row>
    <row r="8605" spans="1:7" x14ac:dyDescent="0.25">
      <c r="A8605" s="34" t="s">
        <v>17230</v>
      </c>
      <c r="B8605" s="34" t="s">
        <v>11860</v>
      </c>
      <c r="C8605" s="34" t="s">
        <v>909</v>
      </c>
      <c r="D8605" s="34" t="s">
        <v>910</v>
      </c>
      <c r="E8605" s="25">
        <v>45824.35596064815</v>
      </c>
      <c r="F8605" s="34" t="s">
        <v>906</v>
      </c>
      <c r="G8605" s="25">
        <v>45824.35596064815</v>
      </c>
    </row>
    <row r="8606" spans="1:7" x14ac:dyDescent="0.25">
      <c r="A8606" s="34" t="s">
        <v>17231</v>
      </c>
      <c r="B8606" s="34" t="s">
        <v>11862</v>
      </c>
      <c r="C8606" s="34" t="s">
        <v>912</v>
      </c>
      <c r="D8606" s="34" t="s">
        <v>910</v>
      </c>
      <c r="E8606" s="25">
        <v>45824.356828703705</v>
      </c>
      <c r="F8606" s="34" t="s">
        <v>906</v>
      </c>
      <c r="G8606" s="25">
        <v>45824.356828703705</v>
      </c>
    </row>
    <row r="8607" spans="1:7" x14ac:dyDescent="0.25">
      <c r="A8607" s="34" t="s">
        <v>17232</v>
      </c>
      <c r="B8607" s="34" t="s">
        <v>11860</v>
      </c>
      <c r="C8607" s="34" t="s">
        <v>912</v>
      </c>
      <c r="D8607" s="34" t="s">
        <v>910</v>
      </c>
      <c r="E8607" s="25">
        <v>45824.356886574074</v>
      </c>
      <c r="F8607" s="34" t="s">
        <v>906</v>
      </c>
      <c r="G8607" s="25">
        <v>45824.356886574074</v>
      </c>
    </row>
    <row r="8608" spans="1:7" x14ac:dyDescent="0.25">
      <c r="A8608" s="34" t="s">
        <v>17233</v>
      </c>
      <c r="B8608" s="34" t="s">
        <v>11858</v>
      </c>
      <c r="C8608" s="34" t="s">
        <v>912</v>
      </c>
      <c r="D8608" s="34" t="s">
        <v>910</v>
      </c>
      <c r="E8608" s="25">
        <v>45824.35696759259</v>
      </c>
      <c r="F8608" s="34" t="s">
        <v>906</v>
      </c>
      <c r="G8608" s="25">
        <v>45824.35696759259</v>
      </c>
    </row>
    <row r="8609" spans="1:7" x14ac:dyDescent="0.25">
      <c r="A8609" s="34" t="s">
        <v>17234</v>
      </c>
      <c r="B8609" s="34" t="s">
        <v>11759</v>
      </c>
      <c r="C8609" s="34" t="s">
        <v>912</v>
      </c>
      <c r="D8609" s="34" t="s">
        <v>910</v>
      </c>
      <c r="E8609" s="25">
        <v>45824.357025462959</v>
      </c>
      <c r="F8609" s="34" t="s">
        <v>906</v>
      </c>
      <c r="G8609" s="25">
        <v>45824.357025462959</v>
      </c>
    </row>
    <row r="8610" spans="1:7" x14ac:dyDescent="0.25">
      <c r="A8610" s="34" t="s">
        <v>17235</v>
      </c>
      <c r="B8610" s="34" t="s">
        <v>9805</v>
      </c>
      <c r="C8610" s="34" t="s">
        <v>907</v>
      </c>
      <c r="D8610" s="34" t="s">
        <v>233</v>
      </c>
      <c r="E8610" s="25">
        <v>45824.35696759259</v>
      </c>
      <c r="F8610" s="34" t="s">
        <v>906</v>
      </c>
      <c r="G8610" s="25">
        <v>45824.35696759259</v>
      </c>
    </row>
    <row r="8611" spans="1:7" x14ac:dyDescent="0.25">
      <c r="A8611" s="34" t="s">
        <v>17236</v>
      </c>
      <c r="B8611" s="34" t="s">
        <v>14123</v>
      </c>
      <c r="C8611" s="34" t="s">
        <v>909</v>
      </c>
      <c r="D8611" s="34" t="s">
        <v>913</v>
      </c>
      <c r="E8611" s="25">
        <v>45824.367928240739</v>
      </c>
      <c r="F8611" s="34" t="s">
        <v>906</v>
      </c>
      <c r="G8611" s="25">
        <v>45824.367928240739</v>
      </c>
    </row>
    <row r="8612" spans="1:7" x14ac:dyDescent="0.25">
      <c r="A8612" s="34" t="s">
        <v>17237</v>
      </c>
      <c r="B8612" s="34" t="s">
        <v>14123</v>
      </c>
      <c r="C8612" s="34" t="s">
        <v>912</v>
      </c>
      <c r="D8612" s="34" t="s">
        <v>913</v>
      </c>
      <c r="E8612" s="25">
        <v>45824.368310185186</v>
      </c>
      <c r="F8612" s="34" t="s">
        <v>906</v>
      </c>
      <c r="G8612" s="25">
        <v>45824.368310185186</v>
      </c>
    </row>
    <row r="8613" spans="1:7" x14ac:dyDescent="0.25">
      <c r="A8613" s="34" t="s">
        <v>17238</v>
      </c>
      <c r="B8613" s="34" t="s">
        <v>15635</v>
      </c>
      <c r="C8613" s="34" t="s">
        <v>904</v>
      </c>
      <c r="D8613" s="34" t="s">
        <v>905</v>
      </c>
      <c r="E8613" s="25">
        <v>45824.370972222219</v>
      </c>
      <c r="F8613" s="34" t="s">
        <v>906</v>
      </c>
      <c r="G8613" s="25">
        <v>45824.370972222219</v>
      </c>
    </row>
    <row r="8614" spans="1:7" x14ac:dyDescent="0.25">
      <c r="A8614" s="34" t="s">
        <v>17239</v>
      </c>
      <c r="B8614" s="34" t="s">
        <v>13912</v>
      </c>
      <c r="C8614" s="34" t="s">
        <v>904</v>
      </c>
      <c r="D8614" s="34" t="s">
        <v>905</v>
      </c>
      <c r="E8614" s="25">
        <v>45824.373113425929</v>
      </c>
      <c r="F8614" s="34" t="s">
        <v>906</v>
      </c>
      <c r="G8614" s="25">
        <v>45824.373113425929</v>
      </c>
    </row>
    <row r="8615" spans="1:7" x14ac:dyDescent="0.25">
      <c r="A8615" s="34" t="s">
        <v>17240</v>
      </c>
      <c r="B8615" s="34" t="s">
        <v>15919</v>
      </c>
      <c r="C8615" s="34" t="s">
        <v>904</v>
      </c>
      <c r="D8615" s="34" t="s">
        <v>905</v>
      </c>
      <c r="E8615" s="25">
        <v>45824.374756944446</v>
      </c>
      <c r="F8615" s="34" t="s">
        <v>906</v>
      </c>
      <c r="G8615" s="25">
        <v>45824.374756944446</v>
      </c>
    </row>
    <row r="8616" spans="1:7" x14ac:dyDescent="0.25">
      <c r="A8616" s="34" t="s">
        <v>17241</v>
      </c>
      <c r="B8616" s="34" t="s">
        <v>11763</v>
      </c>
      <c r="C8616" s="34" t="s">
        <v>909</v>
      </c>
      <c r="D8616" s="34" t="s">
        <v>910</v>
      </c>
      <c r="E8616" s="25">
        <v>45824.375497685185</v>
      </c>
      <c r="F8616" s="34" t="s">
        <v>906</v>
      </c>
      <c r="G8616" s="25">
        <v>45824.375497685185</v>
      </c>
    </row>
    <row r="8617" spans="1:7" x14ac:dyDescent="0.25">
      <c r="A8617" s="34" t="s">
        <v>17242</v>
      </c>
      <c r="B8617" s="34" t="s">
        <v>11753</v>
      </c>
      <c r="C8617" s="34" t="s">
        <v>909</v>
      </c>
      <c r="D8617" s="34" t="s">
        <v>910</v>
      </c>
      <c r="E8617" s="25">
        <v>45824.375567129631</v>
      </c>
      <c r="F8617" s="34" t="s">
        <v>906</v>
      </c>
      <c r="G8617" s="25">
        <v>45824.375567129631</v>
      </c>
    </row>
    <row r="8618" spans="1:7" x14ac:dyDescent="0.25">
      <c r="A8618" s="34" t="s">
        <v>17243</v>
      </c>
      <c r="B8618" s="34" t="s">
        <v>11753</v>
      </c>
      <c r="C8618" s="34" t="s">
        <v>912</v>
      </c>
      <c r="D8618" s="34" t="s">
        <v>910</v>
      </c>
      <c r="E8618" s="25">
        <v>45824.376006944447</v>
      </c>
      <c r="F8618" s="34" t="s">
        <v>906</v>
      </c>
      <c r="G8618" s="25">
        <v>45824.376006944447</v>
      </c>
    </row>
    <row r="8619" spans="1:7" x14ac:dyDescent="0.25">
      <c r="A8619" s="34" t="s">
        <v>17244</v>
      </c>
      <c r="B8619" s="34" t="s">
        <v>11763</v>
      </c>
      <c r="C8619" s="34" t="s">
        <v>912</v>
      </c>
      <c r="D8619" s="34" t="s">
        <v>910</v>
      </c>
      <c r="E8619" s="25">
        <v>45824.37605324074</v>
      </c>
      <c r="F8619" s="34" t="s">
        <v>906</v>
      </c>
      <c r="G8619" s="25">
        <v>45824.37605324074</v>
      </c>
    </row>
    <row r="8620" spans="1:7" x14ac:dyDescent="0.25">
      <c r="A8620" s="34" t="s">
        <v>17245</v>
      </c>
      <c r="B8620" s="34" t="s">
        <v>15309</v>
      </c>
      <c r="C8620" s="34" t="s">
        <v>904</v>
      </c>
      <c r="D8620" s="34" t="s">
        <v>905</v>
      </c>
      <c r="E8620" s="25">
        <v>45824.377233796295</v>
      </c>
      <c r="F8620" s="34" t="s">
        <v>906</v>
      </c>
      <c r="G8620" s="25">
        <v>45824.377233796295</v>
      </c>
    </row>
    <row r="8621" spans="1:7" x14ac:dyDescent="0.25">
      <c r="A8621" s="34" t="s">
        <v>17246</v>
      </c>
      <c r="B8621" s="34" t="s">
        <v>15314</v>
      </c>
      <c r="C8621" s="34" t="s">
        <v>904</v>
      </c>
      <c r="D8621" s="34" t="s">
        <v>905</v>
      </c>
      <c r="E8621" s="25">
        <v>45824.377291666664</v>
      </c>
      <c r="F8621" s="34" t="s">
        <v>906</v>
      </c>
      <c r="G8621" s="25">
        <v>45824.377291666664</v>
      </c>
    </row>
    <row r="8622" spans="1:7" x14ac:dyDescent="0.25">
      <c r="A8622" s="34" t="s">
        <v>17247</v>
      </c>
      <c r="B8622" s="34" t="s">
        <v>15316</v>
      </c>
      <c r="C8622" s="34" t="s">
        <v>904</v>
      </c>
      <c r="D8622" s="34" t="s">
        <v>905</v>
      </c>
      <c r="E8622" s="25">
        <v>45824.377372685187</v>
      </c>
      <c r="F8622" s="34" t="s">
        <v>906</v>
      </c>
      <c r="G8622" s="25">
        <v>45824.377372685187</v>
      </c>
    </row>
    <row r="8623" spans="1:7" x14ac:dyDescent="0.25">
      <c r="A8623" s="34" t="s">
        <v>17248</v>
      </c>
      <c r="B8623" s="34" t="s">
        <v>15318</v>
      </c>
      <c r="C8623" s="34" t="s">
        <v>904</v>
      </c>
      <c r="D8623" s="34" t="s">
        <v>905</v>
      </c>
      <c r="E8623" s="25">
        <v>45824.377465277779</v>
      </c>
      <c r="F8623" s="34" t="s">
        <v>906</v>
      </c>
      <c r="G8623" s="25">
        <v>45824.377465277779</v>
      </c>
    </row>
    <row r="8624" spans="1:7" x14ac:dyDescent="0.25">
      <c r="A8624" s="34" t="s">
        <v>17249</v>
      </c>
      <c r="B8624" s="34" t="s">
        <v>15320</v>
      </c>
      <c r="C8624" s="34" t="s">
        <v>904</v>
      </c>
      <c r="D8624" s="34" t="s">
        <v>905</v>
      </c>
      <c r="E8624" s="25">
        <v>45824.377546296295</v>
      </c>
      <c r="F8624" s="34" t="s">
        <v>906</v>
      </c>
      <c r="G8624" s="25">
        <v>45824.377546296295</v>
      </c>
    </row>
    <row r="8625" spans="1:7" x14ac:dyDescent="0.25">
      <c r="A8625" s="34" t="s">
        <v>17250</v>
      </c>
      <c r="B8625" s="34" t="s">
        <v>15322</v>
      </c>
      <c r="C8625" s="34" t="s">
        <v>904</v>
      </c>
      <c r="D8625" s="34" t="s">
        <v>905</v>
      </c>
      <c r="E8625" s="25">
        <v>45824.377650462964</v>
      </c>
      <c r="F8625" s="34" t="s">
        <v>906</v>
      </c>
      <c r="G8625" s="25">
        <v>45824.377650462964</v>
      </c>
    </row>
    <row r="8626" spans="1:7" x14ac:dyDescent="0.25">
      <c r="A8626" s="34" t="s">
        <v>17251</v>
      </c>
      <c r="B8626" s="34" t="s">
        <v>15324</v>
      </c>
      <c r="C8626" s="34" t="s">
        <v>904</v>
      </c>
      <c r="D8626" s="34" t="s">
        <v>905</v>
      </c>
      <c r="E8626" s="25">
        <v>45824.377754629626</v>
      </c>
      <c r="F8626" s="34" t="s">
        <v>906</v>
      </c>
      <c r="G8626" s="25">
        <v>45824.377754629626</v>
      </c>
    </row>
    <row r="8627" spans="1:7" x14ac:dyDescent="0.25">
      <c r="A8627" s="34" t="s">
        <v>17252</v>
      </c>
      <c r="B8627" s="34" t="s">
        <v>15327</v>
      </c>
      <c r="C8627" s="34" t="s">
        <v>904</v>
      </c>
      <c r="D8627" s="34" t="s">
        <v>905</v>
      </c>
      <c r="E8627" s="25">
        <v>45824.377835648149</v>
      </c>
      <c r="F8627" s="34" t="s">
        <v>906</v>
      </c>
      <c r="G8627" s="25">
        <v>45824.377835648149</v>
      </c>
    </row>
    <row r="8628" spans="1:7" x14ac:dyDescent="0.25">
      <c r="A8628" s="34" t="s">
        <v>17253</v>
      </c>
      <c r="B8628" s="34" t="s">
        <v>15329</v>
      </c>
      <c r="C8628" s="34" t="s">
        <v>904</v>
      </c>
      <c r="D8628" s="34" t="s">
        <v>905</v>
      </c>
      <c r="E8628" s="25">
        <v>45824.377997685187</v>
      </c>
      <c r="F8628" s="34" t="s">
        <v>906</v>
      </c>
      <c r="G8628" s="25">
        <v>45824.377997685187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54</v>
      </c>
    </row>
    <row r="3" spans="1:12" x14ac:dyDescent="0.25">
      <c r="A3" s="12" t="s">
        <v>72</v>
      </c>
      <c r="B3" s="19">
        <f ca="1">SUMIFS('Data Power app'!$G:$G,'Data Power app'!L:L,"&gt;"&amp;$I$2,'Data Power app'!F:F,Report!$A3)</f>
        <v>20652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94718</v>
      </c>
      <c r="I3" s="1">
        <f ca="1">IF(HOUR(NOW())&gt;6,TODAY(),TODAY()-1)</f>
        <v>45824</v>
      </c>
    </row>
    <row r="4" spans="1:12" x14ac:dyDescent="0.25">
      <c r="A4" s="12" t="s">
        <v>59</v>
      </c>
      <c r="B4" s="19">
        <f ca="1">SUMIFS('Data Power app'!$G:$G,'Data Power app'!L:L,"&gt;"&amp;$I$2,'Data Power app'!F:F,Report!$A4)</f>
        <v>2455</v>
      </c>
      <c r="C4" s="19">
        <f ca="1">SUMIFS('Data Power app'!$G:$G,'Data Power app'!N:N,"&gt;"&amp;$I$2,'Data Power app'!F:F,Report!$A4)</f>
        <v>14064</v>
      </c>
      <c r="D4" s="19">
        <f ca="1">SUMIFS('Data Power app'!$G:$G,'Data Power app'!V:V,"&gt;"&amp;$I$2,'Data Power app'!$F:$F,Report!$A4)</f>
        <v>14733</v>
      </c>
      <c r="E4" s="19">
        <f ca="1">SUMIFS('Data Power app'!$G:$G,'Data Power app'!AA:AA,"&gt;"&amp;$I$2,'Data Power app'!$F:$F,Report!$A4)</f>
        <v>0</v>
      </c>
      <c r="F4" s="20">
        <f ca="1">SUMIFS('Data Power app'!$G:$G,'Data Power app'!AF:AF,"="&amp;$I$2,'Data Power app'!$F:$F,Report!$A4)</f>
        <v>98733</v>
      </c>
    </row>
    <row r="5" spans="1:12" x14ac:dyDescent="0.25">
      <c r="A5" s="21" t="s">
        <v>1091</v>
      </c>
      <c r="B5" s="22">
        <f ca="1">SUM(B3:B4)</f>
        <v>23107</v>
      </c>
      <c r="C5" s="22">
        <f t="shared" ref="C5:F5" ca="1" si="0">SUM(C3:C4)</f>
        <v>14064</v>
      </c>
      <c r="D5" s="22">
        <f t="shared" ca="1" si="0"/>
        <v>14733</v>
      </c>
      <c r="E5" s="22">
        <f t="shared" ca="1" si="0"/>
        <v>0</v>
      </c>
      <c r="F5" s="23">
        <f t="shared" ca="1" si="0"/>
        <v>193451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2025-06-16T02:55:00Z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